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芸術部会\R2\"/>
    </mc:Choice>
  </mc:AlternateContent>
  <bookViews>
    <workbookView xWindow="0" yWindow="0" windowWidth="20460" windowHeight="7650"/>
  </bookViews>
  <sheets>
    <sheet name="※記入上の注意" sheetId="9" r:id="rId1"/>
    <sheet name="Ｒ２年A表" sheetId="1" r:id="rId2"/>
    <sheet name="Ｒ２年B表" sheetId="2" r:id="rId3"/>
    <sheet name="Ｒ２・中学校A表" sheetId="3" r:id="rId4"/>
    <sheet name="Ｒ２・中学校B表" sheetId="4" r:id="rId5"/>
    <sheet name="変更点（Ｒ２）" sheetId="5" r:id="rId6"/>
  </sheets>
  <definedNames>
    <definedName name="_xlnm.Print_Area" localSheetId="0">※記入上の注意!$A$1:$Z$41</definedName>
    <definedName name="_xlnm.Print_Area" localSheetId="3">'Ｒ２・中学校A表'!$A$1:$Y$30</definedName>
    <definedName name="_xlnm.Print_Area" localSheetId="1">'Ｒ２年A表'!$A$1:$V$223</definedName>
    <definedName name="_xlnm.Print_Area" localSheetId="2">'Ｒ２年B表'!$A$1:$R$176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2" l="1"/>
</calcChain>
</file>

<file path=xl/sharedStrings.xml><?xml version="1.0" encoding="utf-8"?>
<sst xmlns="http://schemas.openxmlformats.org/spreadsheetml/2006/main" count="2673" uniqueCount="604">
  <si>
    <t>①</t>
    <phoneticPr fontId="3"/>
  </si>
  <si>
    <t>No.</t>
    <phoneticPr fontId="3"/>
  </si>
  <si>
    <t>学校名</t>
    <rPh sb="0" eb="3">
      <t>ガッコウメイ</t>
    </rPh>
    <phoneticPr fontId="3"/>
  </si>
  <si>
    <t>科目</t>
    <rPh sb="0" eb="2">
      <t>カモク</t>
    </rPh>
    <phoneticPr fontId="3"/>
  </si>
  <si>
    <t>職種</t>
    <rPh sb="0" eb="2">
      <t>ショクシュ</t>
    </rPh>
    <phoneticPr fontId="3"/>
  </si>
  <si>
    <t>履　　修　　教　　科</t>
    <rPh sb="0" eb="4">
      <t>リシュウ</t>
    </rPh>
    <rPh sb="6" eb="10">
      <t>キョウカ</t>
    </rPh>
    <phoneticPr fontId="3"/>
  </si>
  <si>
    <t>総時間数 （単位数×講座数)の和</t>
    <rPh sb="0" eb="1">
      <t>ソウ</t>
    </rPh>
    <rPh sb="1" eb="4">
      <t>ジカンスウ</t>
    </rPh>
    <rPh sb="6" eb="9">
      <t>タンイスウ</t>
    </rPh>
    <rPh sb="10" eb="13">
      <t>コウザスウ</t>
    </rPh>
    <rPh sb="15" eb="16">
      <t>ワ</t>
    </rPh>
    <phoneticPr fontId="3"/>
  </si>
  <si>
    <t>備考</t>
    <rPh sb="0" eb="2">
      <t>ビコウ</t>
    </rPh>
    <phoneticPr fontId="3"/>
  </si>
  <si>
    <t>科目名</t>
    <rPh sb="0" eb="2">
      <t>カモク</t>
    </rPh>
    <rPh sb="2" eb="3">
      <t>メイ</t>
    </rPh>
    <phoneticPr fontId="3"/>
  </si>
  <si>
    <t>学年</t>
    <rPh sb="0" eb="2">
      <t>ガクネン</t>
    </rPh>
    <phoneticPr fontId="3"/>
  </si>
  <si>
    <t>単位数</t>
    <rPh sb="0" eb="3">
      <t>タンイスウ</t>
    </rPh>
    <phoneticPr fontId="3"/>
  </si>
  <si>
    <t>講座数</t>
    <rPh sb="0" eb="3">
      <t>コウザスウ</t>
    </rPh>
    <phoneticPr fontId="3"/>
  </si>
  <si>
    <t>鳥栖</t>
    <rPh sb="0" eb="2">
      <t>トス</t>
    </rPh>
    <phoneticPr fontId="3"/>
  </si>
  <si>
    <t>音楽</t>
    <rPh sb="0" eb="2">
      <t>オンガク</t>
    </rPh>
    <phoneticPr fontId="3"/>
  </si>
  <si>
    <t>教諭（中）</t>
    <rPh sb="0" eb="2">
      <t>キョウユ</t>
    </rPh>
    <rPh sb="3" eb="4">
      <t>チュウ</t>
    </rPh>
    <phoneticPr fontId="3"/>
  </si>
  <si>
    <t>音楽Ⅰ</t>
    <rPh sb="0" eb="2">
      <t>オンガク</t>
    </rPh>
    <phoneticPr fontId="3"/>
  </si>
  <si>
    <t>美術</t>
    <rPh sb="0" eb="2">
      <t>ビジュツ</t>
    </rPh>
    <phoneticPr fontId="3"/>
  </si>
  <si>
    <t>講師</t>
    <rPh sb="0" eb="2">
      <t>コウシ</t>
    </rPh>
    <phoneticPr fontId="3"/>
  </si>
  <si>
    <t>美術Ⅰ</t>
    <rPh sb="0" eb="2">
      <t>ビジュツ</t>
    </rPh>
    <phoneticPr fontId="3"/>
  </si>
  <si>
    <t>書道</t>
    <rPh sb="0" eb="2">
      <t>ショドウ</t>
    </rPh>
    <phoneticPr fontId="3"/>
  </si>
  <si>
    <t>非講</t>
    <rPh sb="0" eb="1">
      <t>ヒ</t>
    </rPh>
    <rPh sb="1" eb="2">
      <t>コウ</t>
    </rPh>
    <phoneticPr fontId="3"/>
  </si>
  <si>
    <t>書道Ⅰ</t>
    <rPh sb="0" eb="2">
      <t>ショドウ</t>
    </rPh>
    <phoneticPr fontId="3"/>
  </si>
  <si>
    <t>三養基</t>
    <rPh sb="0" eb="3">
      <t>ミヤキ</t>
    </rPh>
    <phoneticPr fontId="3"/>
  </si>
  <si>
    <t>音楽</t>
    <rPh sb="0" eb="1">
      <t>オン</t>
    </rPh>
    <rPh sb="1" eb="2">
      <t>ガク</t>
    </rPh>
    <phoneticPr fontId="3"/>
  </si>
  <si>
    <t>教諭</t>
    <rPh sb="0" eb="2">
      <t>キョウユ</t>
    </rPh>
    <phoneticPr fontId="3"/>
  </si>
  <si>
    <t>音楽Ⅱ</t>
    <rPh sb="0" eb="2">
      <t>オンガク</t>
    </rPh>
    <phoneticPr fontId="3"/>
  </si>
  <si>
    <t>美術Ⅱ</t>
    <rPh sb="0" eb="2">
      <t>ビジュツ</t>
    </rPh>
    <phoneticPr fontId="3"/>
  </si>
  <si>
    <t>兼教</t>
    <rPh sb="0" eb="1">
      <t>ケン</t>
    </rPh>
    <rPh sb="1" eb="2">
      <t>キョウ</t>
    </rPh>
    <phoneticPr fontId="3"/>
  </si>
  <si>
    <t>書道Ⅱ</t>
    <rPh sb="0" eb="2">
      <t>ショドウ</t>
    </rPh>
    <phoneticPr fontId="3"/>
  </si>
  <si>
    <t>神埼</t>
    <rPh sb="0" eb="2">
      <t>カンザキ</t>
    </rPh>
    <phoneticPr fontId="3"/>
  </si>
  <si>
    <t>音楽表現</t>
    <rPh sb="0" eb="2">
      <t>オンガク</t>
    </rPh>
    <rPh sb="2" eb="4">
      <t>ヒョウゲン</t>
    </rPh>
    <phoneticPr fontId="3"/>
  </si>
  <si>
    <t>兼教</t>
    <rPh sb="0" eb="1">
      <t>ケン</t>
    </rPh>
    <rPh sb="1" eb="2">
      <t>キョウ</t>
    </rPh>
    <phoneticPr fontId="4"/>
  </si>
  <si>
    <t>美術表現</t>
    <rPh sb="0" eb="2">
      <t>ビジュツ</t>
    </rPh>
    <rPh sb="2" eb="4">
      <t>ヒョウゲン</t>
    </rPh>
    <phoneticPr fontId="3"/>
  </si>
  <si>
    <t>書道表現</t>
    <rPh sb="0" eb="2">
      <t>ショドウ</t>
    </rPh>
    <rPh sb="2" eb="4">
      <t>ヒョウゲン</t>
    </rPh>
    <phoneticPr fontId="3"/>
  </si>
  <si>
    <t>佐賀東</t>
    <rPh sb="0" eb="2">
      <t>サガ</t>
    </rPh>
    <rPh sb="2" eb="3">
      <t>ヒガシ</t>
    </rPh>
    <phoneticPr fontId="3"/>
  </si>
  <si>
    <t>音楽</t>
    <rPh sb="0" eb="2">
      <t>オンガク</t>
    </rPh>
    <phoneticPr fontId="1"/>
  </si>
  <si>
    <t>音楽Ⅲ</t>
    <rPh sb="0" eb="2">
      <t>オンガク</t>
    </rPh>
    <phoneticPr fontId="3"/>
  </si>
  <si>
    <t>美術</t>
    <rPh sb="0" eb="2">
      <t>ビジュツ</t>
    </rPh>
    <phoneticPr fontId="1"/>
  </si>
  <si>
    <t>美術Ⅲ</t>
    <rPh sb="0" eb="2">
      <t>ビジュツ</t>
    </rPh>
    <phoneticPr fontId="3"/>
  </si>
  <si>
    <t>書道</t>
    <rPh sb="0" eb="2">
      <t>ショドウ</t>
    </rPh>
    <phoneticPr fontId="1"/>
  </si>
  <si>
    <t>書道Ⅲ</t>
    <rPh sb="0" eb="2">
      <t>ショドウ</t>
    </rPh>
    <phoneticPr fontId="3"/>
  </si>
  <si>
    <t>佐賀西</t>
    <rPh sb="0" eb="2">
      <t>サガ</t>
    </rPh>
    <rPh sb="2" eb="3">
      <t>ニシ</t>
    </rPh>
    <phoneticPr fontId="3"/>
  </si>
  <si>
    <t>佐賀北</t>
    <rPh sb="0" eb="2">
      <t>サガ</t>
    </rPh>
    <rPh sb="2" eb="3">
      <t>キタ</t>
    </rPh>
    <phoneticPr fontId="3"/>
  </si>
  <si>
    <t>音楽実技Ⅰ</t>
    <rPh sb="0" eb="2">
      <t>オンガク</t>
    </rPh>
    <rPh sb="2" eb="4">
      <t>ジツギ</t>
    </rPh>
    <phoneticPr fontId="3"/>
  </si>
  <si>
    <t>音楽理論</t>
    <rPh sb="0" eb="2">
      <t>オンガク</t>
    </rPh>
    <rPh sb="2" eb="4">
      <t>リロン</t>
    </rPh>
    <phoneticPr fontId="3"/>
  </si>
  <si>
    <t>演奏研究</t>
    <rPh sb="0" eb="2">
      <t>エンソウ</t>
    </rPh>
    <rPh sb="2" eb="4">
      <t>ケンキュウ</t>
    </rPh>
    <phoneticPr fontId="3"/>
  </si>
  <si>
    <t>音楽史</t>
    <rPh sb="0" eb="2">
      <t>オンガク</t>
    </rPh>
    <rPh sb="2" eb="3">
      <t>シ</t>
    </rPh>
    <phoneticPr fontId="3"/>
  </si>
  <si>
    <t>音楽実技Ⅲ</t>
    <rPh sb="0" eb="2">
      <t>オンガク</t>
    </rPh>
    <rPh sb="2" eb="4">
      <t>ジツギ</t>
    </rPh>
    <phoneticPr fontId="3"/>
  </si>
  <si>
    <t>音楽総合</t>
    <rPh sb="0" eb="2">
      <t>オンガク</t>
    </rPh>
    <rPh sb="2" eb="4">
      <t>ソウゴウ</t>
    </rPh>
    <phoneticPr fontId="3"/>
  </si>
  <si>
    <t>音楽実技Ⅱ</t>
    <rPh sb="0" eb="2">
      <t>オンガク</t>
    </rPh>
    <rPh sb="2" eb="4">
      <t>ジツギ</t>
    </rPh>
    <phoneticPr fontId="3"/>
  </si>
  <si>
    <t>ソルフェージュ</t>
  </si>
  <si>
    <t>美術史</t>
    <rPh sb="0" eb="3">
      <t>ビジュツシ</t>
    </rPh>
    <phoneticPr fontId="3"/>
  </si>
  <si>
    <t>素描</t>
    <rPh sb="0" eb="2">
      <t>ソビョウ</t>
    </rPh>
    <phoneticPr fontId="3"/>
  </si>
  <si>
    <t>絵画</t>
    <rPh sb="0" eb="2">
      <t>カイガ</t>
    </rPh>
    <phoneticPr fontId="3"/>
  </si>
  <si>
    <t>総合造形</t>
    <rPh sb="0" eb="2">
      <t>ソウゴウ</t>
    </rPh>
    <rPh sb="2" eb="4">
      <t>ゾウケイ</t>
    </rPh>
    <phoneticPr fontId="3"/>
  </si>
  <si>
    <t>構成</t>
    <rPh sb="0" eb="2">
      <t>コウセイ</t>
    </rPh>
    <phoneticPr fontId="3"/>
  </si>
  <si>
    <t>非講</t>
    <rPh sb="0" eb="2">
      <t>ヒコウ</t>
    </rPh>
    <phoneticPr fontId="3"/>
  </si>
  <si>
    <t>書道表現Ⅰ</t>
    <rPh sb="0" eb="2">
      <t>ショドウ</t>
    </rPh>
    <rPh sb="2" eb="4">
      <t>ヒョウゲン</t>
    </rPh>
    <phoneticPr fontId="3"/>
  </si>
  <si>
    <t>書道表現Ⅱ</t>
    <rPh sb="0" eb="2">
      <t>ショドウ</t>
    </rPh>
    <rPh sb="2" eb="4">
      <t>ヒョウゲン</t>
    </rPh>
    <phoneticPr fontId="3"/>
  </si>
  <si>
    <t>仮名の書Ⅰ</t>
    <rPh sb="0" eb="2">
      <t>カナ</t>
    </rPh>
    <rPh sb="3" eb="4">
      <t>ショ</t>
    </rPh>
    <phoneticPr fontId="3"/>
  </si>
  <si>
    <t>書道概論</t>
    <rPh sb="0" eb="2">
      <t>ショドウ</t>
    </rPh>
    <rPh sb="2" eb="4">
      <t>ガイロン</t>
    </rPh>
    <phoneticPr fontId="3"/>
  </si>
  <si>
    <t>仮名の書Ⅱ</t>
    <rPh sb="0" eb="2">
      <t>カナ</t>
    </rPh>
    <rPh sb="3" eb="4">
      <t>ショ</t>
    </rPh>
    <phoneticPr fontId="3"/>
  </si>
  <si>
    <t>漢字の書Ⅰ</t>
    <rPh sb="0" eb="2">
      <t>カンジ</t>
    </rPh>
    <rPh sb="3" eb="4">
      <t>ショ</t>
    </rPh>
    <phoneticPr fontId="3"/>
  </si>
  <si>
    <t>漢字の書Ⅱ</t>
    <rPh sb="0" eb="2">
      <t>カンジ</t>
    </rPh>
    <rPh sb="3" eb="4">
      <t>ショ</t>
    </rPh>
    <phoneticPr fontId="3"/>
  </si>
  <si>
    <t>応用の書Ⅰ</t>
    <rPh sb="0" eb="2">
      <t>オウヨウ</t>
    </rPh>
    <rPh sb="3" eb="4">
      <t>ショ</t>
    </rPh>
    <phoneticPr fontId="3"/>
  </si>
  <si>
    <t>応用の書Ⅱ</t>
    <rPh sb="0" eb="2">
      <t>オウヨウ</t>
    </rPh>
    <rPh sb="3" eb="4">
      <t>ショ</t>
    </rPh>
    <phoneticPr fontId="3"/>
  </si>
  <si>
    <t>漢字かな交じりの書</t>
    <rPh sb="0" eb="2">
      <t>カンジ</t>
    </rPh>
    <rPh sb="4" eb="5">
      <t>マ</t>
    </rPh>
    <rPh sb="8" eb="9">
      <t>ショ</t>
    </rPh>
    <phoneticPr fontId="3"/>
  </si>
  <si>
    <t>兼講</t>
    <rPh sb="0" eb="1">
      <t>ケン</t>
    </rPh>
    <rPh sb="1" eb="2">
      <t>コウ</t>
    </rPh>
    <phoneticPr fontId="3"/>
  </si>
  <si>
    <t>致遠館</t>
    <rPh sb="0" eb="1">
      <t>チ</t>
    </rPh>
    <rPh sb="1" eb="2">
      <t>エン</t>
    </rPh>
    <rPh sb="2" eb="3">
      <t>カン</t>
    </rPh>
    <phoneticPr fontId="3"/>
  </si>
  <si>
    <t>教諭(中)</t>
    <rPh sb="0" eb="2">
      <t>キョウユ</t>
    </rPh>
    <rPh sb="3" eb="4">
      <t>ナカ</t>
    </rPh>
    <phoneticPr fontId="3"/>
  </si>
  <si>
    <t>（1）</t>
    <phoneticPr fontId="3"/>
  </si>
  <si>
    <t>小城</t>
    <rPh sb="0" eb="2">
      <t>オギ</t>
    </rPh>
    <phoneticPr fontId="3"/>
  </si>
  <si>
    <t>牛津</t>
    <rPh sb="0" eb="2">
      <t>ウシヅ</t>
    </rPh>
    <phoneticPr fontId="3"/>
  </si>
  <si>
    <t>厳木</t>
    <rPh sb="0" eb="2">
      <t>キュウラギ</t>
    </rPh>
    <phoneticPr fontId="3"/>
  </si>
  <si>
    <t>美術Ⅰ</t>
    <rPh sb="0" eb="2">
      <t>ビジュツ</t>
    </rPh>
    <phoneticPr fontId="1"/>
  </si>
  <si>
    <t>美術Ⅱ</t>
    <rPh sb="0" eb="2">
      <t>ビジュツ</t>
    </rPh>
    <phoneticPr fontId="1"/>
  </si>
  <si>
    <t>素描基礎</t>
    <rPh sb="0" eb="2">
      <t>ソビョウ</t>
    </rPh>
    <rPh sb="2" eb="4">
      <t>キソ</t>
    </rPh>
    <phoneticPr fontId="1"/>
  </si>
  <si>
    <t>唐津東</t>
    <rPh sb="0" eb="2">
      <t>カラツ</t>
    </rPh>
    <rPh sb="2" eb="3">
      <t>ヒガシ</t>
    </rPh>
    <phoneticPr fontId="3"/>
  </si>
  <si>
    <t>教諭（中）</t>
    <rPh sb="3" eb="4">
      <t>チュウ</t>
    </rPh>
    <phoneticPr fontId="4"/>
  </si>
  <si>
    <t>教諭（高）</t>
    <rPh sb="0" eb="2">
      <t>キョウユ</t>
    </rPh>
    <rPh sb="3" eb="4">
      <t>コウ</t>
    </rPh>
    <phoneticPr fontId="3"/>
  </si>
  <si>
    <t>素描（文系）</t>
    <rPh sb="0" eb="2">
      <t>ソビョウ</t>
    </rPh>
    <rPh sb="3" eb="5">
      <t>ブンケイ</t>
    </rPh>
    <phoneticPr fontId="3"/>
  </si>
  <si>
    <t>（４）</t>
  </si>
  <si>
    <t>（２）</t>
  </si>
  <si>
    <t>（１）</t>
  </si>
  <si>
    <t>唐津西</t>
    <rPh sb="0" eb="2">
      <t>カラツ</t>
    </rPh>
    <rPh sb="2" eb="3">
      <t>ニシ</t>
    </rPh>
    <phoneticPr fontId="3"/>
  </si>
  <si>
    <t>唐津青翔</t>
    <rPh sb="0" eb="2">
      <t>カラツ</t>
    </rPh>
    <rPh sb="2" eb="3">
      <t>セイ</t>
    </rPh>
    <rPh sb="3" eb="4">
      <t>ショウ</t>
    </rPh>
    <phoneticPr fontId="3"/>
  </si>
  <si>
    <t>⑵</t>
    <phoneticPr fontId="3"/>
  </si>
  <si>
    <t>彫刻</t>
    <rPh sb="0" eb="2">
      <t>チョウコク</t>
    </rPh>
    <phoneticPr fontId="3"/>
  </si>
  <si>
    <t>ビジュアル
デザイン</t>
    <phoneticPr fontId="3"/>
  </si>
  <si>
    <t>⑵</t>
  </si>
  <si>
    <t>制作研究</t>
    <rPh sb="0" eb="2">
      <t>セイサク</t>
    </rPh>
    <rPh sb="2" eb="4">
      <t>ケンキュウ</t>
    </rPh>
    <phoneticPr fontId="3"/>
  </si>
  <si>
    <t>映像表現</t>
    <rPh sb="0" eb="2">
      <t>エイゾウ</t>
    </rPh>
    <rPh sb="2" eb="4">
      <t>ヒョウゲン</t>
    </rPh>
    <phoneticPr fontId="3"/>
  </si>
  <si>
    <t>非講</t>
    <phoneticPr fontId="3"/>
  </si>
  <si>
    <t>漢字の書</t>
    <rPh sb="0" eb="2">
      <t>カンジ</t>
    </rPh>
    <rPh sb="3" eb="4">
      <t>ショ</t>
    </rPh>
    <phoneticPr fontId="3"/>
  </si>
  <si>
    <t>応用の書</t>
    <rPh sb="0" eb="2">
      <t>オウヨウ</t>
    </rPh>
    <rPh sb="3" eb="4">
      <t>ショ</t>
    </rPh>
    <phoneticPr fontId="3"/>
  </si>
  <si>
    <t>伊万里</t>
    <rPh sb="0" eb="3">
      <t>イマリ</t>
    </rPh>
    <phoneticPr fontId="3"/>
  </si>
  <si>
    <t>音楽Ⅱ・Ⅲ</t>
    <rPh sb="0" eb="2">
      <t>オンガク</t>
    </rPh>
    <phoneticPr fontId="3"/>
  </si>
  <si>
    <t>音楽実技</t>
    <rPh sb="0" eb="2">
      <t>オンガク</t>
    </rPh>
    <rPh sb="2" eb="4">
      <t>ジツギ</t>
    </rPh>
    <phoneticPr fontId="3"/>
  </si>
  <si>
    <t>書道Ⅱ・Ⅲ</t>
    <rPh sb="0" eb="2">
      <t>ショドウ</t>
    </rPh>
    <phoneticPr fontId="3"/>
  </si>
  <si>
    <t>武雄</t>
    <rPh sb="0" eb="2">
      <t>タケオ</t>
    </rPh>
    <phoneticPr fontId="3"/>
  </si>
  <si>
    <t>教諭</t>
    <rPh sb="0" eb="2">
      <t>キョウユ</t>
    </rPh>
    <phoneticPr fontId="4"/>
  </si>
  <si>
    <t>（2）</t>
  </si>
  <si>
    <t>総時間数（単位数×講座数の和）</t>
    <rPh sb="0" eb="1">
      <t>ソウ</t>
    </rPh>
    <rPh sb="1" eb="4">
      <t>ジカンスウ</t>
    </rPh>
    <rPh sb="5" eb="8">
      <t>タンイスウ</t>
    </rPh>
    <rPh sb="9" eb="12">
      <t>コウザスウ</t>
    </rPh>
    <rPh sb="13" eb="14">
      <t>ワ</t>
    </rPh>
    <phoneticPr fontId="3"/>
  </si>
  <si>
    <t>太良</t>
    <rPh sb="0" eb="2">
      <t>タラ</t>
    </rPh>
    <phoneticPr fontId="3"/>
  </si>
  <si>
    <t>実用書道</t>
    <rPh sb="0" eb="2">
      <t>ジツヨウ</t>
    </rPh>
    <rPh sb="2" eb="4">
      <t>ショドウ</t>
    </rPh>
    <phoneticPr fontId="3"/>
  </si>
  <si>
    <t>創作書道</t>
    <rPh sb="0" eb="2">
      <t>ソウサク</t>
    </rPh>
    <rPh sb="2" eb="4">
      <t>ショドウ</t>
    </rPh>
    <phoneticPr fontId="3"/>
  </si>
  <si>
    <t>神埼清明</t>
    <rPh sb="0" eb="2">
      <t>カンザキ</t>
    </rPh>
    <rPh sb="2" eb="4">
      <t>セイメイ</t>
    </rPh>
    <phoneticPr fontId="3"/>
  </si>
  <si>
    <t>音楽、美術は神埼と、書道は佐賀西との兼務</t>
    <rPh sb="6" eb="8">
      <t>カンザキ</t>
    </rPh>
    <rPh sb="13" eb="15">
      <t>サガ</t>
    </rPh>
    <rPh sb="15" eb="16">
      <t>ニシ</t>
    </rPh>
    <rPh sb="18" eb="20">
      <t>ケンム</t>
    </rPh>
    <phoneticPr fontId="3"/>
  </si>
  <si>
    <t>高志館</t>
    <rPh sb="0" eb="1">
      <t>コウ</t>
    </rPh>
    <rPh sb="1" eb="2">
      <t>シ</t>
    </rPh>
    <rPh sb="2" eb="3">
      <t>カン</t>
    </rPh>
    <phoneticPr fontId="3"/>
  </si>
  <si>
    <t>唐津南</t>
    <rPh sb="0" eb="2">
      <t>カラツ</t>
    </rPh>
    <rPh sb="2" eb="3">
      <t>ミナミ</t>
    </rPh>
    <phoneticPr fontId="3"/>
  </si>
  <si>
    <t>書道</t>
    <rPh sb="0" eb="1">
      <t>ショ</t>
    </rPh>
    <rPh sb="1" eb="2">
      <t>ドウ</t>
    </rPh>
    <phoneticPr fontId="3"/>
  </si>
  <si>
    <t>非講</t>
    <rPh sb="0" eb="1">
      <t>ヒ</t>
    </rPh>
    <rPh sb="1" eb="2">
      <t>コウ</t>
    </rPh>
    <phoneticPr fontId="4"/>
  </si>
  <si>
    <t>佐賀農業</t>
    <rPh sb="0" eb="2">
      <t>サガ</t>
    </rPh>
    <rPh sb="2" eb="4">
      <t>ノウギョウ</t>
    </rPh>
    <phoneticPr fontId="3"/>
  </si>
  <si>
    <t>鳥栖工業</t>
    <rPh sb="0" eb="2">
      <t>トス</t>
    </rPh>
    <rPh sb="2" eb="4">
      <t>コウギョウ</t>
    </rPh>
    <phoneticPr fontId="3"/>
  </si>
  <si>
    <t>佐賀工業</t>
    <rPh sb="0" eb="2">
      <t>サガ</t>
    </rPh>
    <rPh sb="2" eb="4">
      <t>コウギョウ</t>
    </rPh>
    <phoneticPr fontId="3"/>
  </si>
  <si>
    <t>多久</t>
    <rPh sb="0" eb="2">
      <t>タク</t>
    </rPh>
    <phoneticPr fontId="3"/>
  </si>
  <si>
    <t>郷土芸能</t>
    <rPh sb="0" eb="2">
      <t>キョウド</t>
    </rPh>
    <rPh sb="2" eb="4">
      <t>ゲイノウ</t>
    </rPh>
    <phoneticPr fontId="3"/>
  </si>
  <si>
    <t>全</t>
    <rPh sb="0" eb="1">
      <t>ゼン</t>
    </rPh>
    <phoneticPr fontId="3"/>
  </si>
  <si>
    <t>実習</t>
    <rPh sb="0" eb="2">
      <t>ジッシュウ</t>
    </rPh>
    <phoneticPr fontId="3"/>
  </si>
  <si>
    <t>（4）</t>
    <phoneticPr fontId="3"/>
  </si>
  <si>
    <t>デザイン技術</t>
    <rPh sb="4" eb="6">
      <t>ギジュツ</t>
    </rPh>
    <phoneticPr fontId="3"/>
  </si>
  <si>
    <t>唐津工業</t>
    <rPh sb="0" eb="2">
      <t>カラツ</t>
    </rPh>
    <rPh sb="2" eb="4">
      <t>コウギョウ</t>
    </rPh>
    <phoneticPr fontId="3"/>
  </si>
  <si>
    <t>有田工業</t>
    <rPh sb="0" eb="2">
      <t>アリタ</t>
    </rPh>
    <rPh sb="2" eb="4">
      <t>コウギョウ</t>
    </rPh>
    <phoneticPr fontId="3"/>
  </si>
  <si>
    <t>鳥栖商業</t>
    <rPh sb="0" eb="2">
      <t>トス</t>
    </rPh>
    <rPh sb="2" eb="4">
      <t>ショウギョウ</t>
    </rPh>
    <phoneticPr fontId="3"/>
  </si>
  <si>
    <t>佐賀商業</t>
    <rPh sb="0" eb="2">
      <t>サガ</t>
    </rPh>
    <rPh sb="2" eb="4">
      <t>ショウギョウ</t>
    </rPh>
    <phoneticPr fontId="3"/>
  </si>
  <si>
    <t>（2）</t>
    <phoneticPr fontId="3"/>
  </si>
  <si>
    <t>唐津商業</t>
    <rPh sb="0" eb="2">
      <t>カラツ</t>
    </rPh>
    <rPh sb="2" eb="4">
      <t>ショウギョウ</t>
    </rPh>
    <phoneticPr fontId="3"/>
  </si>
  <si>
    <t>鹿島実業</t>
    <rPh sb="0" eb="2">
      <t>カシマ</t>
    </rPh>
    <rPh sb="2" eb="4">
      <t>ジツギョウ</t>
    </rPh>
    <phoneticPr fontId="3"/>
  </si>
  <si>
    <t>附属特別支援</t>
    <rPh sb="0" eb="2">
      <t>フゾク</t>
    </rPh>
    <rPh sb="2" eb="3">
      <t>トク</t>
    </rPh>
    <rPh sb="3" eb="4">
      <t>ベツ</t>
    </rPh>
    <rPh sb="4" eb="6">
      <t>シエン</t>
    </rPh>
    <phoneticPr fontId="3"/>
  </si>
  <si>
    <t>教諭</t>
  </si>
  <si>
    <t>盲学校</t>
    <rPh sb="0" eb="1">
      <t>モウ</t>
    </rPh>
    <rPh sb="1" eb="3">
      <t>ガッコウ</t>
    </rPh>
    <phoneticPr fontId="3"/>
  </si>
  <si>
    <t>ろう学校</t>
    <rPh sb="2" eb="4">
      <t>ガッコウ</t>
    </rPh>
    <phoneticPr fontId="3"/>
  </si>
  <si>
    <t>工業技術基礎</t>
    <rPh sb="0" eb="2">
      <t>コウギョウ</t>
    </rPh>
    <rPh sb="2" eb="4">
      <t>ギジュツ</t>
    </rPh>
    <rPh sb="4" eb="6">
      <t>キソ</t>
    </rPh>
    <phoneticPr fontId="3"/>
  </si>
  <si>
    <t>教諭(中)</t>
    <rPh sb="0" eb="2">
      <t>キョウユ</t>
    </rPh>
    <rPh sb="3" eb="4">
      <t>チュウ</t>
    </rPh>
    <phoneticPr fontId="3"/>
  </si>
  <si>
    <t>美術Ⅰ</t>
    <phoneticPr fontId="3"/>
  </si>
  <si>
    <t>金立特別支援</t>
    <rPh sb="0" eb="2">
      <t>キンリュウ</t>
    </rPh>
    <rPh sb="2" eb="4">
      <t>トクベツ</t>
    </rPh>
    <rPh sb="4" eb="6">
      <t>シエン</t>
    </rPh>
    <phoneticPr fontId="3"/>
  </si>
  <si>
    <t>大和特別支援</t>
    <rPh sb="0" eb="2">
      <t>ヤマト</t>
    </rPh>
    <rPh sb="2" eb="4">
      <t>トクベツ</t>
    </rPh>
    <rPh sb="4" eb="6">
      <t>シエン</t>
    </rPh>
    <phoneticPr fontId="3"/>
  </si>
  <si>
    <t>中原特別支援</t>
    <rPh sb="0" eb="2">
      <t>ナカバル</t>
    </rPh>
    <rPh sb="2" eb="4">
      <t>トクベツ</t>
    </rPh>
    <rPh sb="4" eb="6">
      <t>シエン</t>
    </rPh>
    <phoneticPr fontId="3"/>
  </si>
  <si>
    <t>唐津特別支援</t>
    <rPh sb="0" eb="2">
      <t>カラツ</t>
    </rPh>
    <rPh sb="2" eb="4">
      <t>トクベツ</t>
    </rPh>
    <rPh sb="4" eb="6">
      <t>シエン</t>
    </rPh>
    <phoneticPr fontId="3"/>
  </si>
  <si>
    <t>伊万里特別支援</t>
    <rPh sb="0" eb="3">
      <t>イマリ</t>
    </rPh>
    <rPh sb="3" eb="5">
      <t>トクベツ</t>
    </rPh>
    <rPh sb="5" eb="7">
      <t>シエン</t>
    </rPh>
    <phoneticPr fontId="3"/>
  </si>
  <si>
    <t>うれしの特別支援</t>
    <rPh sb="4" eb="6">
      <t>トクベツ</t>
    </rPh>
    <rPh sb="6" eb="8">
      <t>シエン</t>
    </rPh>
    <phoneticPr fontId="3"/>
  </si>
  <si>
    <t>龍谷</t>
    <rPh sb="0" eb="2">
      <t>リュウコク</t>
    </rPh>
    <phoneticPr fontId="3"/>
  </si>
  <si>
    <t>音楽Ⅰ</t>
    <rPh sb="0" eb="2">
      <t>オンガク</t>
    </rPh>
    <phoneticPr fontId="9"/>
  </si>
  <si>
    <t>美術Ⅰ</t>
    <rPh sb="0" eb="2">
      <t>ビジュツ</t>
    </rPh>
    <phoneticPr fontId="9"/>
  </si>
  <si>
    <t>佐賀清和</t>
    <rPh sb="0" eb="2">
      <t>サガ</t>
    </rPh>
    <rPh sb="2" eb="4">
      <t>セイワ</t>
    </rPh>
    <phoneticPr fontId="3"/>
  </si>
  <si>
    <t>佐賀女子</t>
    <rPh sb="0" eb="2">
      <t>サガ</t>
    </rPh>
    <rPh sb="2" eb="4">
      <t>ジョシ</t>
    </rPh>
    <phoneticPr fontId="3"/>
  </si>
  <si>
    <t>合唱</t>
    <rPh sb="0" eb="2">
      <t>ガッショウ</t>
    </rPh>
    <phoneticPr fontId="3"/>
  </si>
  <si>
    <t>デザイン
実技演習</t>
    <rPh sb="5" eb="7">
      <t>ジツギ</t>
    </rPh>
    <rPh sb="7" eb="9">
      <t>エンシュウ</t>
    </rPh>
    <phoneticPr fontId="3"/>
  </si>
  <si>
    <t>造形表現</t>
    <rPh sb="0" eb="2">
      <t>ゾウケイ</t>
    </rPh>
    <rPh sb="2" eb="4">
      <t>ヒョウゲン</t>
    </rPh>
    <phoneticPr fontId="3"/>
  </si>
  <si>
    <t>佐賀学園</t>
    <rPh sb="0" eb="2">
      <t>サガ</t>
    </rPh>
    <rPh sb="2" eb="4">
      <t>ガクエン</t>
    </rPh>
    <phoneticPr fontId="3"/>
  </si>
  <si>
    <t>音楽Ⅰ</t>
    <rPh sb="0" eb="2">
      <t>オンガク</t>
    </rPh>
    <phoneticPr fontId="1"/>
  </si>
  <si>
    <t>北陵</t>
    <rPh sb="0" eb="1">
      <t>キタ</t>
    </rPh>
    <rPh sb="1" eb="2">
      <t>リョウ</t>
    </rPh>
    <phoneticPr fontId="3"/>
  </si>
  <si>
    <t>敬徳</t>
    <rPh sb="0" eb="1">
      <t>ケイ</t>
    </rPh>
    <rPh sb="1" eb="2">
      <t>トク</t>
    </rPh>
    <phoneticPr fontId="3"/>
  </si>
  <si>
    <t>弘学館</t>
    <rPh sb="0" eb="1">
      <t>コウ</t>
    </rPh>
    <rPh sb="1" eb="2">
      <t>ガク</t>
    </rPh>
    <rPh sb="2" eb="3">
      <t>カン</t>
    </rPh>
    <phoneticPr fontId="3"/>
  </si>
  <si>
    <t>東明館</t>
    <rPh sb="0" eb="1">
      <t>ヒガシ</t>
    </rPh>
    <rPh sb="1" eb="2">
      <t>メイ</t>
    </rPh>
    <rPh sb="2" eb="3">
      <t>カン</t>
    </rPh>
    <phoneticPr fontId="3"/>
  </si>
  <si>
    <t>早稲田佐賀</t>
    <rPh sb="0" eb="3">
      <t>ワセダ</t>
    </rPh>
    <rPh sb="3" eb="5">
      <t>サガ</t>
    </rPh>
    <phoneticPr fontId="3"/>
  </si>
  <si>
    <t>鳥栖工業（定時）</t>
    <rPh sb="0" eb="2">
      <t>トス</t>
    </rPh>
    <rPh sb="2" eb="4">
      <t>コウギョウ</t>
    </rPh>
    <rPh sb="5" eb="7">
      <t>テイジ</t>
    </rPh>
    <phoneticPr fontId="3"/>
  </si>
  <si>
    <t>佐賀商業（定）</t>
    <rPh sb="0" eb="2">
      <t>サガ</t>
    </rPh>
    <rPh sb="2" eb="4">
      <t>ショウギョウ</t>
    </rPh>
    <rPh sb="5" eb="6">
      <t>テイ</t>
    </rPh>
    <phoneticPr fontId="3"/>
  </si>
  <si>
    <t>書道Ⅱは、３・４年生が選択、複学年同時履修</t>
  </si>
  <si>
    <t>佐賀北（通）</t>
    <rPh sb="0" eb="2">
      <t>サガ</t>
    </rPh>
    <rPh sb="2" eb="3">
      <t>キタ</t>
    </rPh>
    <rPh sb="4" eb="5">
      <t>ツウ</t>
    </rPh>
    <phoneticPr fontId="3"/>
  </si>
  <si>
    <t>音楽Ⅱ</t>
    <rPh sb="0" eb="3">
      <t>オンガク２</t>
    </rPh>
    <phoneticPr fontId="3"/>
  </si>
  <si>
    <t>伊万里商業（定）</t>
    <rPh sb="0" eb="3">
      <t>イマリ</t>
    </rPh>
    <rPh sb="3" eb="5">
      <t>ショウギョウ</t>
    </rPh>
    <rPh sb="6" eb="7">
      <t>テイ</t>
    </rPh>
    <phoneticPr fontId="3"/>
  </si>
  <si>
    <t>唐津商業（定）</t>
    <rPh sb="0" eb="2">
      <t>カラツ</t>
    </rPh>
    <rPh sb="2" eb="4">
      <t>ショウギョウ</t>
    </rPh>
    <rPh sb="5" eb="6">
      <t>テイ</t>
    </rPh>
    <phoneticPr fontId="3"/>
  </si>
  <si>
    <t>佐賀工業（定）</t>
    <rPh sb="0" eb="2">
      <t>サガ</t>
    </rPh>
    <rPh sb="2" eb="4">
      <t>コウギョウ</t>
    </rPh>
    <rPh sb="5" eb="6">
      <t>テイ</t>
    </rPh>
    <phoneticPr fontId="3"/>
  </si>
  <si>
    <t>②</t>
    <phoneticPr fontId="3"/>
  </si>
  <si>
    <t>教科名</t>
    <rPh sb="0" eb="2">
      <t>キョウカ</t>
    </rPh>
    <rPh sb="2" eb="3">
      <t>メイ</t>
    </rPh>
    <phoneticPr fontId="3"/>
  </si>
  <si>
    <t>総単位数（生徒の履修）</t>
    <rPh sb="0" eb="1">
      <t>ソウ</t>
    </rPh>
    <rPh sb="1" eb="4">
      <t>タンイスウ</t>
    </rPh>
    <rPh sb="5" eb="7">
      <t>セイト</t>
    </rPh>
    <rPh sb="8" eb="10">
      <t>リシュウ</t>
    </rPh>
    <phoneticPr fontId="3"/>
  </si>
  <si>
    <t>音楽研究</t>
    <rPh sb="2" eb="4">
      <t>ケンキュウ</t>
    </rPh>
    <phoneticPr fontId="3"/>
  </si>
  <si>
    <t>２＋（２）</t>
    <phoneticPr fontId="3"/>
  </si>
  <si>
    <t>３年の文系のみ、地学基礎との選択</t>
    <rPh sb="1" eb="2">
      <t>ネン</t>
    </rPh>
    <rPh sb="3" eb="5">
      <t>ブンケイ</t>
    </rPh>
    <rPh sb="8" eb="10">
      <t>チガク</t>
    </rPh>
    <rPh sb="10" eb="12">
      <t>キソ</t>
    </rPh>
    <rPh sb="14" eb="16">
      <t>センタク</t>
    </rPh>
    <phoneticPr fontId="3"/>
  </si>
  <si>
    <t>美術研究</t>
    <rPh sb="2" eb="4">
      <t>ケンキュウ</t>
    </rPh>
    <phoneticPr fontId="3"/>
  </si>
  <si>
    <t>書道研究</t>
    <rPh sb="0" eb="2">
      <t>ショドウ</t>
    </rPh>
    <rPh sb="2" eb="4">
      <t>ケンキュウ</t>
    </rPh>
    <phoneticPr fontId="3"/>
  </si>
  <si>
    <t>音楽Ⅱ</t>
    <rPh sb="0" eb="2">
      <t>オンガク</t>
    </rPh>
    <phoneticPr fontId="1"/>
  </si>
  <si>
    <t>書道Ⅰ</t>
    <rPh sb="0" eb="2">
      <t>ショドウ</t>
    </rPh>
    <phoneticPr fontId="1"/>
  </si>
  <si>
    <t>書道Ⅱ</t>
    <rPh sb="0" eb="2">
      <t>ショドウ</t>
    </rPh>
    <phoneticPr fontId="1"/>
  </si>
  <si>
    <t>①理数科は芸術Ⅰのみ
②芸術Ⅱは文系のみ全員が芸術三科＋フードデザインから選択履修
③3年次学校設定科目は私立文系のみ芸術三科から選択可</t>
    <rPh sb="1" eb="4">
      <t>リスウカ</t>
    </rPh>
    <rPh sb="5" eb="7">
      <t>ゲイジュツ</t>
    </rPh>
    <rPh sb="12" eb="14">
      <t>ゲイジュツ</t>
    </rPh>
    <rPh sb="16" eb="18">
      <t>ブンケイ</t>
    </rPh>
    <rPh sb="20" eb="22">
      <t>ゼンイン</t>
    </rPh>
    <rPh sb="23" eb="25">
      <t>ゲイジュツ</t>
    </rPh>
    <rPh sb="25" eb="26">
      <t>サン</t>
    </rPh>
    <rPh sb="26" eb="27">
      <t>カ</t>
    </rPh>
    <rPh sb="37" eb="39">
      <t>センタク</t>
    </rPh>
    <rPh sb="39" eb="41">
      <t>リシュウ</t>
    </rPh>
    <rPh sb="44" eb="46">
      <t>ネンジ</t>
    </rPh>
    <rPh sb="46" eb="48">
      <t>ガッコウ</t>
    </rPh>
    <rPh sb="48" eb="50">
      <t>セッテイ</t>
    </rPh>
    <rPh sb="50" eb="52">
      <t>カモク</t>
    </rPh>
    <rPh sb="53" eb="54">
      <t>ワタシ</t>
    </rPh>
    <rPh sb="54" eb="55">
      <t>リツ</t>
    </rPh>
    <rPh sb="55" eb="57">
      <t>ブンケイ</t>
    </rPh>
    <rPh sb="59" eb="61">
      <t>ゲイジュツ</t>
    </rPh>
    <rPh sb="61" eb="62">
      <t>サン</t>
    </rPh>
    <rPh sb="62" eb="63">
      <t>カ</t>
    </rPh>
    <rPh sb="65" eb="67">
      <t>センタク</t>
    </rPh>
    <rPh sb="67" eb="68">
      <t>カ</t>
    </rPh>
    <phoneticPr fontId="3"/>
  </si>
  <si>
    <t>教諭</t>
    <phoneticPr fontId="3"/>
  </si>
  <si>
    <t>２＋（４）（普通科）</t>
    <rPh sb="6" eb="9">
      <t>フツウカ</t>
    </rPh>
    <phoneticPr fontId="3"/>
  </si>
  <si>
    <t>21（芸術科）</t>
    <rPh sb="3" eb="5">
      <t>ゲイジュツ</t>
    </rPh>
    <rPh sb="5" eb="6">
      <t>カ</t>
    </rPh>
    <phoneticPr fontId="3"/>
  </si>
  <si>
    <t>音楽史</t>
    <rPh sb="0" eb="3">
      <t>オンガクシ</t>
    </rPh>
    <phoneticPr fontId="3"/>
  </si>
  <si>
    <t>教諭 　　　　　　　　　　　　　　　　　　講師 　　　　　　　　　　 非講</t>
    <rPh sb="0" eb="2">
      <t>キョウユ</t>
    </rPh>
    <rPh sb="21" eb="23">
      <t>コウシ</t>
    </rPh>
    <rPh sb="35" eb="36">
      <t>ヒ</t>
    </rPh>
    <rPh sb="36" eb="37">
      <t>コウ</t>
    </rPh>
    <phoneticPr fontId="3"/>
  </si>
  <si>
    <t>２１（芸術科）</t>
    <rPh sb="3" eb="5">
      <t>ゲイジュツ</t>
    </rPh>
    <rPh sb="5" eb="6">
      <t>カ</t>
    </rPh>
    <phoneticPr fontId="3"/>
  </si>
  <si>
    <t>漢字仮名交じりの書</t>
    <rPh sb="0" eb="2">
      <t>カンジ</t>
    </rPh>
    <rPh sb="2" eb="4">
      <t>カナ</t>
    </rPh>
    <rPh sb="4" eb="5">
      <t>マ</t>
    </rPh>
    <rPh sb="8" eb="9">
      <t>ショ</t>
    </rPh>
    <phoneticPr fontId="3"/>
  </si>
  <si>
    <t>書道総合</t>
    <rPh sb="0" eb="2">
      <t>ショドウ</t>
    </rPh>
    <rPh sb="2" eb="4">
      <t>ソウゴウ</t>
    </rPh>
    <phoneticPr fontId="3"/>
  </si>
  <si>
    <t>（２～４）</t>
    <phoneticPr fontId="3"/>
  </si>
  <si>
    <t>２＋（１）</t>
    <phoneticPr fontId="3"/>
  </si>
  <si>
    <t>音楽研究</t>
    <rPh sb="0" eb="2">
      <t>オンガク</t>
    </rPh>
    <rPh sb="2" eb="4">
      <t>ケンキュウ</t>
    </rPh>
    <phoneticPr fontId="3"/>
  </si>
  <si>
    <t>美術研究</t>
    <rPh sb="0" eb="2">
      <t>ビジュツ</t>
    </rPh>
    <rPh sb="2" eb="4">
      <t>ケンキュウ</t>
    </rPh>
    <phoneticPr fontId="3"/>
  </si>
  <si>
    <t>2～6</t>
    <phoneticPr fontId="3"/>
  </si>
  <si>
    <t>素描基礎</t>
    <rPh sb="0" eb="2">
      <t>ソビョウ</t>
    </rPh>
    <rPh sb="2" eb="4">
      <t>キソ</t>
    </rPh>
    <phoneticPr fontId="3"/>
  </si>
  <si>
    <t>2+(1,5)</t>
    <phoneticPr fontId="3"/>
  </si>
  <si>
    <t>音楽表現</t>
    <rPh sb="2" eb="4">
      <t>ヒョウゲン</t>
    </rPh>
    <phoneticPr fontId="3"/>
  </si>
  <si>
    <t>美術表現</t>
    <rPh sb="2" eb="4">
      <t>ヒョウゲン</t>
    </rPh>
    <phoneticPr fontId="3"/>
  </si>
  <si>
    <t>（２）</t>
    <phoneticPr fontId="3"/>
  </si>
  <si>
    <t>２＋（０～１８）</t>
    <phoneticPr fontId="3"/>
  </si>
  <si>
    <t>２＋（０～６）</t>
    <phoneticPr fontId="3"/>
  </si>
  <si>
    <t>２＋（５）</t>
    <phoneticPr fontId="3"/>
  </si>
  <si>
    <t>美術Ⅱ・Ⅲ</t>
    <rPh sb="0" eb="2">
      <t>ビジュツ</t>
    </rPh>
    <phoneticPr fontId="3"/>
  </si>
  <si>
    <t>美術Ⅲ</t>
    <rPh sb="0" eb="1">
      <t>ビ</t>
    </rPh>
    <rPh sb="1" eb="2">
      <t>ジュツ</t>
    </rPh>
    <phoneticPr fontId="3"/>
  </si>
  <si>
    <t>①芸術Ⅰは全員受講
②芸術Ⅱは文系のみ全員履修
③学校設定科目は文系のみ他教科との選択可</t>
    <rPh sb="1" eb="3">
      <t>ゲイジュツ</t>
    </rPh>
    <rPh sb="5" eb="7">
      <t>ゼンイン</t>
    </rPh>
    <rPh sb="7" eb="9">
      <t>ジュコウ</t>
    </rPh>
    <rPh sb="11" eb="13">
      <t>ゲイジュツ</t>
    </rPh>
    <rPh sb="15" eb="17">
      <t>ブンケイ</t>
    </rPh>
    <rPh sb="19" eb="21">
      <t>ゼンイン</t>
    </rPh>
    <rPh sb="21" eb="23">
      <t>リシュウ</t>
    </rPh>
    <rPh sb="25" eb="27">
      <t>ガッコウ</t>
    </rPh>
    <rPh sb="27" eb="29">
      <t>セッテイ</t>
    </rPh>
    <rPh sb="29" eb="31">
      <t>カモク</t>
    </rPh>
    <rPh sb="32" eb="34">
      <t>ブンケイ</t>
    </rPh>
    <rPh sb="36" eb="37">
      <t>タ</t>
    </rPh>
    <rPh sb="37" eb="39">
      <t>キョウカ</t>
    </rPh>
    <rPh sb="41" eb="43">
      <t>センタク</t>
    </rPh>
    <rPh sb="43" eb="44">
      <t>カ</t>
    </rPh>
    <phoneticPr fontId="3"/>
  </si>
  <si>
    <t>音楽コミュニ
ケーション</t>
    <rPh sb="0" eb="2">
      <t>オンガク</t>
    </rPh>
    <phoneticPr fontId="3"/>
  </si>
  <si>
    <t>重複１</t>
    <rPh sb="0" eb="2">
      <t>チョウフク</t>
    </rPh>
    <phoneticPr fontId="3"/>
  </si>
  <si>
    <t>重複２</t>
    <rPh sb="0" eb="2">
      <t>チョウフク</t>
    </rPh>
    <phoneticPr fontId="3"/>
  </si>
  <si>
    <t>２～６</t>
    <phoneticPr fontId="3"/>
  </si>
  <si>
    <t>美術Ⅰ</t>
  </si>
  <si>
    <t>クラフトデザイン</t>
  </si>
  <si>
    <t>教諭/非講</t>
    <rPh sb="0" eb="2">
      <t>キョウユ</t>
    </rPh>
    <rPh sb="3" eb="4">
      <t>ヒ</t>
    </rPh>
    <rPh sb="4" eb="5">
      <t>コウ</t>
    </rPh>
    <phoneticPr fontId="3"/>
  </si>
  <si>
    <t>美術Ⅰ</t>
    <rPh sb="0" eb="3">
      <t>ビジュツ１</t>
    </rPh>
    <phoneticPr fontId="3"/>
  </si>
  <si>
    <t>書Ⅰ・・３年２単位（情報ビジネス科のみ）</t>
    <rPh sb="0" eb="1">
      <t>ショ</t>
    </rPh>
    <rPh sb="5" eb="6">
      <t>ネン</t>
    </rPh>
    <rPh sb="7" eb="9">
      <t>タンイ</t>
    </rPh>
    <rPh sb="10" eb="12">
      <t>ジョウホウ</t>
    </rPh>
    <rPh sb="16" eb="17">
      <t>カ</t>
    </rPh>
    <phoneticPr fontId="3"/>
  </si>
  <si>
    <t>教諭
非講</t>
    <rPh sb="0" eb="2">
      <t>キョウユ</t>
    </rPh>
    <rPh sb="3" eb="4">
      <t>ヒ</t>
    </rPh>
    <rPh sb="4" eb="5">
      <t>コウ</t>
    </rPh>
    <phoneticPr fontId="3"/>
  </si>
  <si>
    <t>美術史</t>
    <rPh sb="0" eb="2">
      <t>ビジュツ</t>
    </rPh>
    <rPh sb="2" eb="3">
      <t>シ</t>
    </rPh>
    <phoneticPr fontId="3"/>
  </si>
  <si>
    <t>書道Ⅰ</t>
    <rPh sb="0" eb="3">
      <t>ショドウ１</t>
    </rPh>
    <phoneticPr fontId="3"/>
  </si>
  <si>
    <t>教諭/講師</t>
    <rPh sb="0" eb="2">
      <t>キョウユ</t>
    </rPh>
    <rPh sb="3" eb="5">
      <t>コウシ</t>
    </rPh>
    <phoneticPr fontId="3"/>
  </si>
  <si>
    <t>北陵</t>
    <rPh sb="0" eb="1">
      <t>ホク</t>
    </rPh>
    <rPh sb="1" eb="2">
      <t>リョウ</t>
    </rPh>
    <phoneticPr fontId="3"/>
  </si>
  <si>
    <t>音楽Ⅰ</t>
    <rPh sb="0" eb="3">
      <t>オンガク１</t>
    </rPh>
    <phoneticPr fontId="3"/>
  </si>
  <si>
    <t>鳥栖
（香楠中）</t>
    <rPh sb="0" eb="2">
      <t>トス</t>
    </rPh>
    <rPh sb="4" eb="5">
      <t>コウ</t>
    </rPh>
    <rPh sb="5" eb="6">
      <t>ナン</t>
    </rPh>
    <rPh sb="6" eb="7">
      <t>チュウ</t>
    </rPh>
    <phoneticPr fontId="3"/>
  </si>
  <si>
    <t>教諭（中）</t>
    <rPh sb="0" eb="2">
      <t>キョウユ</t>
    </rPh>
    <rPh sb="3" eb="4">
      <t>ナカ</t>
    </rPh>
    <phoneticPr fontId="3"/>
  </si>
  <si>
    <t>書写</t>
    <rPh sb="0" eb="2">
      <t>ショシャ</t>
    </rPh>
    <phoneticPr fontId="3"/>
  </si>
  <si>
    <t>教諭（中）</t>
    <rPh sb="3" eb="4">
      <t>チュウ</t>
    </rPh>
    <phoneticPr fontId="3"/>
  </si>
  <si>
    <t>成頴</t>
    <rPh sb="0" eb="1">
      <t>セイ</t>
    </rPh>
    <rPh sb="1" eb="2">
      <t>エイ</t>
    </rPh>
    <phoneticPr fontId="3"/>
  </si>
  <si>
    <t>武雄青陵</t>
    <rPh sb="0" eb="2">
      <t>タケオ</t>
    </rPh>
    <rPh sb="2" eb="3">
      <t>アオ</t>
    </rPh>
    <rPh sb="3" eb="4">
      <t>リョウ</t>
    </rPh>
    <phoneticPr fontId="3"/>
  </si>
  <si>
    <t>備考</t>
    <rPh sb="0" eb="2">
      <t>ビコウ</t>
    </rPh>
    <phoneticPr fontId="2"/>
  </si>
  <si>
    <t>①2年生文系芸術Ⅱ2単位(選択)
(理系はなし)
②3年生文系芸術研究２単位(倫理、政経、フードデザイン、芸術から選択)
2年次の芸術選択の科目においてのみ選択可</t>
    <phoneticPr fontId="3"/>
  </si>
  <si>
    <t>講師/非講</t>
    <rPh sb="0" eb="2">
      <t>コウシ</t>
    </rPh>
    <rPh sb="3" eb="4">
      <t>ヒ</t>
    </rPh>
    <rPh sb="4" eb="5">
      <t>コウ</t>
    </rPh>
    <phoneticPr fontId="3"/>
  </si>
  <si>
    <t>（新）嬉野
（塩田校舎）</t>
    <rPh sb="1" eb="2">
      <t>シン</t>
    </rPh>
    <rPh sb="3" eb="5">
      <t>ウレシノ</t>
    </rPh>
    <rPh sb="7" eb="9">
      <t>シオタ</t>
    </rPh>
    <rPh sb="9" eb="11">
      <t>コウシャ</t>
    </rPh>
    <phoneticPr fontId="3"/>
  </si>
  <si>
    <t>（新）嬉野
（嬉野校舎）</t>
    <rPh sb="1" eb="2">
      <t>シン</t>
    </rPh>
    <rPh sb="3" eb="5">
      <t>ウレシノ</t>
    </rPh>
    <rPh sb="7" eb="9">
      <t>ウレシノ</t>
    </rPh>
    <rPh sb="9" eb="11">
      <t>コウシャ</t>
    </rPh>
    <phoneticPr fontId="3"/>
  </si>
  <si>
    <t>(新）白石
（商業科キャンパス）</t>
    <rPh sb="1" eb="2">
      <t>シン</t>
    </rPh>
    <rPh sb="3" eb="5">
      <t>シロイシ</t>
    </rPh>
    <rPh sb="7" eb="10">
      <t>ショウギョウカ</t>
    </rPh>
    <phoneticPr fontId="3"/>
  </si>
  <si>
    <t>（新）白石
（普通科キャンパス）</t>
    <rPh sb="1" eb="2">
      <t>シン</t>
    </rPh>
    <rPh sb="3" eb="5">
      <t>シロイシ</t>
    </rPh>
    <rPh sb="7" eb="10">
      <t>フツウカ</t>
    </rPh>
    <phoneticPr fontId="3"/>
  </si>
  <si>
    <t>学校名</t>
    <rPh sb="0" eb="3">
      <t>ガッコウメイ</t>
    </rPh>
    <phoneticPr fontId="2"/>
  </si>
  <si>
    <t>変更点</t>
    <rPh sb="0" eb="3">
      <t>ヘンコウテン</t>
    </rPh>
    <phoneticPr fontId="2"/>
  </si>
  <si>
    <t>佐賀東高校</t>
    <rPh sb="0" eb="2">
      <t>サガ</t>
    </rPh>
    <rPh sb="2" eb="3">
      <t>ヒガシ</t>
    </rPh>
    <rPh sb="3" eb="5">
      <t>コウコウ</t>
    </rPh>
    <phoneticPr fontId="2"/>
  </si>
  <si>
    <t>佐賀北高校（美術）</t>
    <rPh sb="0" eb="2">
      <t>サガ</t>
    </rPh>
    <rPh sb="2" eb="3">
      <t>キタ</t>
    </rPh>
    <rPh sb="3" eb="5">
      <t>コウコウ</t>
    </rPh>
    <rPh sb="6" eb="8">
      <t>ビジュツ</t>
    </rPh>
    <phoneticPr fontId="2"/>
  </si>
  <si>
    <t>佐賀北高校（書道）</t>
    <rPh sb="0" eb="2">
      <t>サガ</t>
    </rPh>
    <rPh sb="2" eb="3">
      <t>キタ</t>
    </rPh>
    <rPh sb="3" eb="5">
      <t>コウコウ</t>
    </rPh>
    <rPh sb="6" eb="8">
      <t>ショドウ</t>
    </rPh>
    <phoneticPr fontId="2"/>
  </si>
  <si>
    <t>小城高校</t>
    <rPh sb="0" eb="2">
      <t>オギ</t>
    </rPh>
    <rPh sb="2" eb="4">
      <t>コウコウ</t>
    </rPh>
    <phoneticPr fontId="2"/>
  </si>
  <si>
    <t>厳木高校</t>
    <rPh sb="0" eb="2">
      <t>キュウラギ</t>
    </rPh>
    <rPh sb="2" eb="4">
      <t>コウコウ</t>
    </rPh>
    <phoneticPr fontId="2"/>
  </si>
  <si>
    <t>唐津東高校</t>
    <rPh sb="0" eb="2">
      <t>カラツ</t>
    </rPh>
    <rPh sb="2" eb="3">
      <t>ヒガシ</t>
    </rPh>
    <rPh sb="3" eb="5">
      <t>コウコウ</t>
    </rPh>
    <phoneticPr fontId="2"/>
  </si>
  <si>
    <t>唐津西</t>
    <rPh sb="0" eb="2">
      <t>カラツ</t>
    </rPh>
    <rPh sb="2" eb="3">
      <t>ニシ</t>
    </rPh>
    <phoneticPr fontId="2"/>
  </si>
  <si>
    <t>伊万里高校</t>
    <rPh sb="0" eb="3">
      <t>イマリ</t>
    </rPh>
    <rPh sb="3" eb="5">
      <t>コウコウ</t>
    </rPh>
    <phoneticPr fontId="2"/>
  </si>
  <si>
    <t>武雄高校</t>
    <rPh sb="0" eb="2">
      <t>タケオ</t>
    </rPh>
    <rPh sb="2" eb="4">
      <t>コウコウ</t>
    </rPh>
    <phoneticPr fontId="2"/>
  </si>
  <si>
    <t>鹿島高校</t>
    <rPh sb="0" eb="2">
      <t>カシマ</t>
    </rPh>
    <rPh sb="2" eb="4">
      <t>コウコウ</t>
    </rPh>
    <phoneticPr fontId="2"/>
  </si>
  <si>
    <t>鹿島実業高校</t>
    <rPh sb="0" eb="2">
      <t>カシマ</t>
    </rPh>
    <rPh sb="2" eb="4">
      <t>ジツギョウ</t>
    </rPh>
    <rPh sb="4" eb="6">
      <t>コウコウ</t>
    </rPh>
    <phoneticPr fontId="2"/>
  </si>
  <si>
    <t>伊万里特別支援</t>
    <rPh sb="0" eb="3">
      <t>イマリ</t>
    </rPh>
    <rPh sb="3" eb="5">
      <t>トクベツ</t>
    </rPh>
    <rPh sb="5" eb="7">
      <t>シエン</t>
    </rPh>
    <phoneticPr fontId="2"/>
  </si>
  <si>
    <t>平成3１年度　佐賀県高等学校芸術科　　《持ち時間調査》　集計　Ａ表　(学校としての実施時間数)</t>
    <rPh sb="20" eb="21">
      <t>モ</t>
    </rPh>
    <rPh sb="22" eb="24">
      <t>ジカン</t>
    </rPh>
    <rPh sb="24" eb="26">
      <t>チョウサ</t>
    </rPh>
    <rPh sb="35" eb="37">
      <t>ガッコウ</t>
    </rPh>
    <rPh sb="41" eb="43">
      <t>ジッシ</t>
    </rPh>
    <rPh sb="43" eb="46">
      <t>ジカンスウ</t>
    </rPh>
    <phoneticPr fontId="3"/>
  </si>
  <si>
    <t>書道</t>
    <rPh sb="0" eb="2">
      <t>ショドウ</t>
    </rPh>
    <phoneticPr fontId="2"/>
  </si>
  <si>
    <t>非講</t>
    <rPh sb="0" eb="1">
      <t>ヒ</t>
    </rPh>
    <rPh sb="1" eb="2">
      <t>コウ</t>
    </rPh>
    <phoneticPr fontId="2"/>
  </si>
  <si>
    <t>書道Ⅱ選択者増で講座数増</t>
    <rPh sb="3" eb="5">
      <t>センタク</t>
    </rPh>
    <rPh sb="5" eb="6">
      <t>シャ</t>
    </rPh>
    <rPh sb="6" eb="7">
      <t>ゾウ</t>
    </rPh>
    <rPh sb="8" eb="10">
      <t>コウザ</t>
    </rPh>
    <rPh sb="10" eb="11">
      <t>スウ</t>
    </rPh>
    <rPh sb="11" eb="12">
      <t>ゾウ</t>
    </rPh>
    <phoneticPr fontId="2"/>
  </si>
  <si>
    <t>平成3１年度　佐賀県高等学校芸術科　　《カリキュラム》　集計　B表（生徒の履修単位）</t>
    <rPh sb="0" eb="2">
      <t>ヘイセイ</t>
    </rPh>
    <rPh sb="4" eb="6">
      <t>ネンド</t>
    </rPh>
    <rPh sb="7" eb="10">
      <t>サガケン</t>
    </rPh>
    <rPh sb="10" eb="12">
      <t>コウトウ</t>
    </rPh>
    <rPh sb="12" eb="14">
      <t>ガッコウ</t>
    </rPh>
    <rPh sb="14" eb="17">
      <t>ゲイジュツカ</t>
    </rPh>
    <rPh sb="28" eb="30">
      <t>シュウケイ</t>
    </rPh>
    <rPh sb="32" eb="33">
      <t>ヒョウ</t>
    </rPh>
    <rPh sb="34" eb="36">
      <t>セイト</t>
    </rPh>
    <rPh sb="37" eb="39">
      <t>リシュウ</t>
    </rPh>
    <rPh sb="39" eb="41">
      <t>タンイ</t>
    </rPh>
    <phoneticPr fontId="3"/>
  </si>
  <si>
    <t>平成3１年度　佐賀県立中学校および私立中学校芸術科（国語科：書写）　《持ち時間調査》　集計　A表　(学校としての実施時間数）</t>
    <phoneticPr fontId="3"/>
  </si>
  <si>
    <t>平成3１年度入学　佐賀県立中学校芸術科（国語科：書写）　　《カリキュラム》　集計　B表（生徒の履修単位）</t>
    <rPh sb="0" eb="2">
      <t>ヘイセイ</t>
    </rPh>
    <rPh sb="4" eb="6">
      <t>ネンド</t>
    </rPh>
    <rPh sb="6" eb="8">
      <t>ニュウガク</t>
    </rPh>
    <rPh sb="9" eb="12">
      <t>サガケン</t>
    </rPh>
    <rPh sb="12" eb="13">
      <t>リツ</t>
    </rPh>
    <rPh sb="13" eb="14">
      <t>ナカ</t>
    </rPh>
    <rPh sb="14" eb="16">
      <t>ガッコウ</t>
    </rPh>
    <rPh sb="16" eb="19">
      <t>ゲイジュツカ</t>
    </rPh>
    <rPh sb="20" eb="23">
      <t>コクゴカ</t>
    </rPh>
    <rPh sb="24" eb="26">
      <t>ショシャ</t>
    </rPh>
    <rPh sb="38" eb="40">
      <t>シュウケイ</t>
    </rPh>
    <rPh sb="42" eb="43">
      <t>ヒョウ</t>
    </rPh>
    <rPh sb="44" eb="46">
      <t>セイト</t>
    </rPh>
    <rPh sb="47" eb="49">
      <t>リシュウ</t>
    </rPh>
    <rPh sb="49" eb="51">
      <t>タンイ</t>
    </rPh>
    <phoneticPr fontId="3"/>
  </si>
  <si>
    <t>佐賀農業高校</t>
    <rPh sb="0" eb="2">
      <t>サガ</t>
    </rPh>
    <rPh sb="2" eb="4">
      <t>ノウギョウ</t>
    </rPh>
    <rPh sb="4" eb="6">
      <t>コウコウ</t>
    </rPh>
    <phoneticPr fontId="2"/>
  </si>
  <si>
    <t xml:space="preserve">①理数系は芸術Ⅰのみ。
②３年生(芸術)表現は私立文系１クラスのみ
</t>
    <rPh sb="2" eb="3">
      <t>スウ</t>
    </rPh>
    <rPh sb="5" eb="7">
      <t>ゲイジュツ</t>
    </rPh>
    <rPh sb="14" eb="16">
      <t>ネンセイ</t>
    </rPh>
    <rPh sb="17" eb="19">
      <t>ゲイジュツ</t>
    </rPh>
    <rPh sb="20" eb="22">
      <t>ヒョウゲン</t>
    </rPh>
    <rPh sb="23" eb="24">
      <t>ワタシ</t>
    </rPh>
    <rPh sb="24" eb="25">
      <t>リツ</t>
    </rPh>
    <rPh sb="25" eb="27">
      <t>ブンケイ</t>
    </rPh>
    <phoneticPr fontId="3"/>
  </si>
  <si>
    <t>2＋(２)＋（３）</t>
    <phoneticPr fontId="3"/>
  </si>
  <si>
    <t>総合学科の学校であるため、系列によっては芸術を選択できない。
音楽、美術は神埼と、書道は佐賀西との兼務</t>
    <rPh sb="0" eb="2">
      <t>ソウゴウ</t>
    </rPh>
    <rPh sb="2" eb="4">
      <t>ガッカ</t>
    </rPh>
    <rPh sb="5" eb="7">
      <t>ガッコウ</t>
    </rPh>
    <rPh sb="13" eb="15">
      <t>ケイレツ</t>
    </rPh>
    <rPh sb="20" eb="22">
      <t>ゲイジュツ</t>
    </rPh>
    <rPh sb="23" eb="25">
      <t>センタク</t>
    </rPh>
    <rPh sb="37" eb="39">
      <t>カンザキ</t>
    </rPh>
    <rPh sb="44" eb="46">
      <t>サガ</t>
    </rPh>
    <rPh sb="46" eb="47">
      <t>ニシ</t>
    </rPh>
    <rPh sb="49" eb="51">
      <t>ケンム</t>
    </rPh>
    <phoneticPr fontId="3"/>
  </si>
  <si>
    <t>神村学園（通）</t>
    <rPh sb="0" eb="2">
      <t>カミムラ</t>
    </rPh>
    <rPh sb="2" eb="4">
      <t>ガクエン</t>
    </rPh>
    <rPh sb="5" eb="6">
      <t>ツウ</t>
    </rPh>
    <phoneticPr fontId="3"/>
  </si>
  <si>
    <t>兼務教諭がさが総文書道部門事務局長のため４月～９月末まで負担軽減のため、非常勤（６時間分）加配。</t>
    <rPh sb="0" eb="2">
      <t>ケンム</t>
    </rPh>
    <rPh sb="2" eb="4">
      <t>キョウユ</t>
    </rPh>
    <rPh sb="7" eb="8">
      <t>ソウ</t>
    </rPh>
    <rPh sb="8" eb="9">
      <t>ブン</t>
    </rPh>
    <rPh sb="9" eb="11">
      <t>ショドウ</t>
    </rPh>
    <rPh sb="11" eb="13">
      <t>ブモン</t>
    </rPh>
    <rPh sb="13" eb="15">
      <t>ジム</t>
    </rPh>
    <rPh sb="15" eb="17">
      <t>キョクチョウ</t>
    </rPh>
    <rPh sb="21" eb="22">
      <t>ガツ</t>
    </rPh>
    <rPh sb="24" eb="26">
      <t>ガツマツ</t>
    </rPh>
    <phoneticPr fontId="2"/>
  </si>
  <si>
    <t>兼務教諭がさが総文書道部門事務局長のため４月～９月末まで負担軽減で
非常勤講師を配置（６時間）</t>
    <rPh sb="28" eb="30">
      <t>フタン</t>
    </rPh>
    <rPh sb="30" eb="32">
      <t>ケイゲン</t>
    </rPh>
    <phoneticPr fontId="2"/>
  </si>
  <si>
    <t>音楽教諭７月より産休のため、常勤講師が今年度のみ入った。</t>
    <rPh sb="0" eb="2">
      <t>オンガク</t>
    </rPh>
    <rPh sb="2" eb="4">
      <t>キョウユ</t>
    </rPh>
    <rPh sb="5" eb="6">
      <t>ガツ</t>
    </rPh>
    <rPh sb="8" eb="10">
      <t>サンキュウ</t>
    </rPh>
    <rPh sb="14" eb="16">
      <t>ジョウキン</t>
    </rPh>
    <rPh sb="16" eb="18">
      <t>コウシ</t>
    </rPh>
    <rPh sb="19" eb="22">
      <t>コンネンド</t>
    </rPh>
    <rPh sb="24" eb="25">
      <t>ハイ</t>
    </rPh>
    <phoneticPr fontId="2"/>
  </si>
  <si>
    <t>講座数１減により２時間の減</t>
    <rPh sb="0" eb="2">
      <t>コウザ</t>
    </rPh>
    <rPh sb="2" eb="3">
      <t>スウ</t>
    </rPh>
    <rPh sb="4" eb="5">
      <t>ゲン</t>
    </rPh>
    <rPh sb="9" eb="10">
      <t>ジ</t>
    </rPh>
    <rPh sb="10" eb="11">
      <t>カン</t>
    </rPh>
    <rPh sb="12" eb="13">
      <t>ゲン</t>
    </rPh>
    <phoneticPr fontId="2"/>
  </si>
  <si>
    <t>美術Ⅲ</t>
    <rPh sb="0" eb="2">
      <t>ビジュツ</t>
    </rPh>
    <phoneticPr fontId="2"/>
  </si>
  <si>
    <t>（教諭）</t>
    <rPh sb="1" eb="3">
      <t>キョウユ</t>
    </rPh>
    <phoneticPr fontId="3"/>
  </si>
  <si>
    <t>(16)</t>
    <phoneticPr fontId="3"/>
  </si>
  <si>
    <t>２（普通科）</t>
    <rPh sb="2" eb="5">
      <t>フツウカ</t>
    </rPh>
    <phoneticPr fontId="3"/>
  </si>
  <si>
    <t>教諭</t>
    <rPh sb="0" eb="2">
      <t>キョウユ</t>
    </rPh>
    <phoneticPr fontId="2"/>
  </si>
  <si>
    <t>2＋(2)＋(2)</t>
    <phoneticPr fontId="3"/>
  </si>
  <si>
    <t>(ファッション
デザイン)</t>
    <phoneticPr fontId="3"/>
  </si>
  <si>
    <t>＊音楽実技Ⅰ,Ⅱは生活経営科のみ必修
＊ファッションデザイン（家庭科）は服飾デザイン科のみ必修</t>
    <rPh sb="1" eb="3">
      <t>オンガク</t>
    </rPh>
    <rPh sb="3" eb="5">
      <t>ジツギ</t>
    </rPh>
    <rPh sb="9" eb="11">
      <t>セイカツ</t>
    </rPh>
    <rPh sb="11" eb="13">
      <t>ケイエイ</t>
    </rPh>
    <rPh sb="13" eb="14">
      <t>カ</t>
    </rPh>
    <rPh sb="16" eb="18">
      <t>ヒッシュウ</t>
    </rPh>
    <rPh sb="31" eb="34">
      <t>カテイカ</t>
    </rPh>
    <rPh sb="36" eb="38">
      <t>フクショク</t>
    </rPh>
    <rPh sb="42" eb="43">
      <t>カ</t>
    </rPh>
    <rPh sb="45" eb="47">
      <t>ヒッシュウ</t>
    </rPh>
    <phoneticPr fontId="3"/>
  </si>
  <si>
    <t>(２～４)</t>
    <phoneticPr fontId="3"/>
  </si>
  <si>
    <t>2～8</t>
    <phoneticPr fontId="3"/>
  </si>
  <si>
    <t>素描（文系）</t>
    <rPh sb="0" eb="2">
      <t>ソビョウ</t>
    </rPh>
    <rPh sb="3" eb="4">
      <t>ブン</t>
    </rPh>
    <rPh sb="4" eb="5">
      <t>ケイ</t>
    </rPh>
    <phoneticPr fontId="3"/>
  </si>
  <si>
    <t>兼教/兼講</t>
    <rPh sb="0" eb="1">
      <t>ケン</t>
    </rPh>
    <rPh sb="1" eb="2">
      <t>キョウ</t>
    </rPh>
    <rPh sb="3" eb="4">
      <t>ケン</t>
    </rPh>
    <rPh sb="4" eb="5">
      <t>コウ</t>
    </rPh>
    <phoneticPr fontId="3"/>
  </si>
  <si>
    <t>２＋（2）</t>
    <phoneticPr fontId="3"/>
  </si>
  <si>
    <t>教諭
講師</t>
    <rPh sb="0" eb="2">
      <t>キョウユ</t>
    </rPh>
    <rPh sb="3" eb="5">
      <t>コウシ</t>
    </rPh>
    <phoneticPr fontId="3"/>
  </si>
  <si>
    <t>（新）
伊万里実業
（農林キャンパス）</t>
    <rPh sb="1" eb="2">
      <t>シン</t>
    </rPh>
    <rPh sb="4" eb="7">
      <t>イマリ</t>
    </rPh>
    <rPh sb="7" eb="9">
      <t>ジツギョウ</t>
    </rPh>
    <rPh sb="11" eb="13">
      <t>ノウリン</t>
    </rPh>
    <phoneticPr fontId="3"/>
  </si>
  <si>
    <t>（新）
伊万里実業
（商業キャンパス）</t>
    <rPh sb="1" eb="2">
      <t>シン</t>
    </rPh>
    <rPh sb="4" eb="7">
      <t>イマリ</t>
    </rPh>
    <rPh sb="7" eb="9">
      <t>ジツギョウ</t>
    </rPh>
    <rPh sb="11" eb="13">
      <t>ショウギョウ</t>
    </rPh>
    <phoneticPr fontId="3"/>
  </si>
  <si>
    <t>素描</t>
    <rPh sb="0" eb="2">
      <t>ソビョウ</t>
    </rPh>
    <phoneticPr fontId="2"/>
  </si>
  <si>
    <t>美術は兼務教諭→非常勤講師へ</t>
    <rPh sb="0" eb="2">
      <t>ビジュツ</t>
    </rPh>
    <rPh sb="3" eb="5">
      <t>ケンム</t>
    </rPh>
    <rPh sb="5" eb="7">
      <t>キョウユ</t>
    </rPh>
    <rPh sb="8" eb="11">
      <t>ヒジョウキン</t>
    </rPh>
    <rPh sb="11" eb="13">
      <t>コウシ</t>
    </rPh>
    <phoneticPr fontId="2"/>
  </si>
  <si>
    <t>音楽</t>
    <rPh sb="0" eb="2">
      <t>オンガク</t>
    </rPh>
    <phoneticPr fontId="2"/>
  </si>
  <si>
    <t>音楽Ⅱ</t>
    <rPh sb="0" eb="2">
      <t>オンガク</t>
    </rPh>
    <phoneticPr fontId="2"/>
  </si>
  <si>
    <t>（新）白石
（商業科
キャンパス）</t>
    <rPh sb="1" eb="2">
      <t>シン</t>
    </rPh>
    <rPh sb="3" eb="5">
      <t>シロイシ</t>
    </rPh>
    <rPh sb="7" eb="10">
      <t>ショウギョウカ</t>
    </rPh>
    <phoneticPr fontId="3"/>
  </si>
  <si>
    <t>デザイン表現受講なし。しかし
３年次 マルチメディアコースのデザイン表現は来年度から実施。
講師１３ｈ→教諭４ｈへ。教諭は白石普通キャンパスと兼務。</t>
    <rPh sb="4" eb="6">
      <t>ヒョウゲン</t>
    </rPh>
    <rPh sb="6" eb="8">
      <t>ジュコウ</t>
    </rPh>
    <rPh sb="16" eb="17">
      <t>ネン</t>
    </rPh>
    <rPh sb="17" eb="18">
      <t>ツギ</t>
    </rPh>
    <rPh sb="34" eb="36">
      <t>ヒョウゲン</t>
    </rPh>
    <rPh sb="37" eb="40">
      <t>ライネンド</t>
    </rPh>
    <rPh sb="42" eb="44">
      <t>ジッシ</t>
    </rPh>
    <rPh sb="46" eb="48">
      <t>コウシ</t>
    </rPh>
    <rPh sb="52" eb="54">
      <t>キョウユ</t>
    </rPh>
    <rPh sb="58" eb="60">
      <t>キョウユ</t>
    </rPh>
    <rPh sb="61" eb="63">
      <t>シロイシ</t>
    </rPh>
    <rPh sb="63" eb="65">
      <t>フツウ</t>
    </rPh>
    <rPh sb="71" eb="73">
      <t>ケンム</t>
    </rPh>
    <phoneticPr fontId="2"/>
  </si>
  <si>
    <t>デザイン表現</t>
    <rPh sb="4" eb="6">
      <t>ヒョウゲン</t>
    </rPh>
    <phoneticPr fontId="2"/>
  </si>
  <si>
    <t>（新）鹿島</t>
    <rPh sb="1" eb="2">
      <t>シン</t>
    </rPh>
    <rPh sb="3" eb="5">
      <t>カシマ</t>
    </rPh>
    <phoneticPr fontId="3"/>
  </si>
  <si>
    <t>美術表現</t>
    <rPh sb="0" eb="2">
      <t>ビジュツ</t>
    </rPh>
    <rPh sb="2" eb="4">
      <t>ヒョウゲン</t>
    </rPh>
    <phoneticPr fontId="2"/>
  </si>
  <si>
    <t>1年次の芸術Ⅰは普通科のみ履修可。2年次の芸術Ⅰは専門学科（商業科・食品調理科）のみ履修可。
芸術Ⅱは普通科文系のみ履修可。
学校設定科目は普通科文系3年のみ履修可。</t>
    <rPh sb="1" eb="3">
      <t>ネンジ</t>
    </rPh>
    <rPh sb="4" eb="6">
      <t>ゲイジュツ</t>
    </rPh>
    <rPh sb="8" eb="11">
      <t>フツウカ</t>
    </rPh>
    <rPh sb="13" eb="15">
      <t>リシュウ</t>
    </rPh>
    <rPh sb="15" eb="16">
      <t>カ</t>
    </rPh>
    <rPh sb="18" eb="20">
      <t>ネンジ</t>
    </rPh>
    <rPh sb="21" eb="23">
      <t>ゲイジュツ</t>
    </rPh>
    <rPh sb="25" eb="27">
      <t>センモン</t>
    </rPh>
    <rPh sb="27" eb="29">
      <t>ガッカ</t>
    </rPh>
    <rPh sb="30" eb="32">
      <t>ショウギョウ</t>
    </rPh>
    <rPh sb="32" eb="33">
      <t>カ</t>
    </rPh>
    <rPh sb="34" eb="36">
      <t>ショクヒン</t>
    </rPh>
    <rPh sb="36" eb="38">
      <t>チョウリ</t>
    </rPh>
    <rPh sb="38" eb="39">
      <t>カ</t>
    </rPh>
    <rPh sb="42" eb="44">
      <t>リシュウ</t>
    </rPh>
    <rPh sb="44" eb="45">
      <t>カ</t>
    </rPh>
    <rPh sb="47" eb="49">
      <t>ゲイジュツ</t>
    </rPh>
    <rPh sb="51" eb="54">
      <t>フツウカ</t>
    </rPh>
    <rPh sb="54" eb="55">
      <t>ブン</t>
    </rPh>
    <rPh sb="55" eb="56">
      <t>ケイ</t>
    </rPh>
    <rPh sb="58" eb="60">
      <t>リシュウ</t>
    </rPh>
    <rPh sb="60" eb="61">
      <t>カ</t>
    </rPh>
    <rPh sb="63" eb="65">
      <t>ガッコウ</t>
    </rPh>
    <rPh sb="65" eb="67">
      <t>セッテイ</t>
    </rPh>
    <rPh sb="67" eb="69">
      <t>カモク</t>
    </rPh>
    <rPh sb="70" eb="73">
      <t>フツウカ</t>
    </rPh>
    <rPh sb="73" eb="74">
      <t>ブン</t>
    </rPh>
    <rPh sb="74" eb="75">
      <t>ケイ</t>
    </rPh>
    <rPh sb="76" eb="77">
      <t>ネン</t>
    </rPh>
    <rPh sb="79" eb="81">
      <t>リシュウ</t>
    </rPh>
    <rPh sb="81" eb="82">
      <t>カ</t>
    </rPh>
    <phoneticPr fontId="3"/>
  </si>
  <si>
    <t>書道Ⅱ</t>
    <rPh sb="0" eb="2">
      <t>ショドウ</t>
    </rPh>
    <phoneticPr fontId="2"/>
  </si>
  <si>
    <t>２、３年は他科目との選択。</t>
    <rPh sb="3" eb="4">
      <t>ネン</t>
    </rPh>
    <phoneticPr fontId="3"/>
  </si>
  <si>
    <t>美術Ⅱ</t>
    <rPh sb="0" eb="2">
      <t>ビジュツ</t>
    </rPh>
    <phoneticPr fontId="2"/>
  </si>
  <si>
    <t>インテリア計画</t>
    <rPh sb="5" eb="7">
      <t>ケイカク</t>
    </rPh>
    <phoneticPr fontId="3"/>
  </si>
  <si>
    <t>全</t>
    <rPh sb="0" eb="1">
      <t>ゼン</t>
    </rPh>
    <phoneticPr fontId="2"/>
  </si>
  <si>
    <t>講師</t>
    <rPh sb="0" eb="2">
      <t>コウシ</t>
    </rPh>
    <phoneticPr fontId="4"/>
  </si>
  <si>
    <t>美術</t>
    <rPh sb="0" eb="2">
      <t>ビジュツ</t>
    </rPh>
    <phoneticPr fontId="2"/>
  </si>
  <si>
    <t>Ａ①
１～３</t>
  </si>
  <si>
    <t>Ａ②
１～３</t>
  </si>
  <si>
    <t>A③BD
１～３</t>
  </si>
  <si>
    <t>音楽・美術ともに３年間実施予定</t>
    <rPh sb="0" eb="2">
      <t>オンガク</t>
    </rPh>
    <rPh sb="3" eb="5">
      <t>ビジュツ</t>
    </rPh>
    <rPh sb="9" eb="11">
      <t>ネンカン</t>
    </rPh>
    <rPh sb="11" eb="13">
      <t>ジッシ</t>
    </rPh>
    <rPh sb="13" eb="15">
      <t>ヨテイ</t>
    </rPh>
    <phoneticPr fontId="2"/>
  </si>
  <si>
    <t>音楽Ⅰ</t>
  </si>
  <si>
    <t>講師（中）</t>
    <rPh sb="0" eb="2">
      <t>コウシ</t>
    </rPh>
    <rPh sb="3" eb="4">
      <t>ナカ</t>
    </rPh>
    <phoneticPr fontId="3"/>
  </si>
  <si>
    <t>講師</t>
    <rPh sb="0" eb="2">
      <t>コウシ</t>
    </rPh>
    <phoneticPr fontId="2"/>
  </si>
  <si>
    <t>音楽教諭の産休代替で、7月より時間数は教諭０、講師13。</t>
    <rPh sb="0" eb="2">
      <t>オンガク</t>
    </rPh>
    <rPh sb="2" eb="4">
      <t>キョウユ</t>
    </rPh>
    <rPh sb="5" eb="7">
      <t>サンキュウ</t>
    </rPh>
    <rPh sb="7" eb="9">
      <t>ダイタイ</t>
    </rPh>
    <rPh sb="12" eb="13">
      <t>ガツ</t>
    </rPh>
    <rPh sb="15" eb="17">
      <t>ジカン</t>
    </rPh>
    <rPh sb="17" eb="18">
      <t>スウ</t>
    </rPh>
    <rPh sb="19" eb="21">
      <t>キョウユ</t>
    </rPh>
    <rPh sb="23" eb="25">
      <t>コウシ</t>
    </rPh>
    <phoneticPr fontId="3"/>
  </si>
  <si>
    <t>専攻実技</t>
    <rPh sb="0" eb="2">
      <t>センコウ</t>
    </rPh>
    <rPh sb="2" eb="4">
      <t>ジツギ</t>
    </rPh>
    <phoneticPr fontId="3"/>
  </si>
  <si>
    <t>副科実技</t>
    <rPh sb="0" eb="2">
      <t>フクカ</t>
    </rPh>
    <rPh sb="2" eb="4">
      <t>ジツギ</t>
    </rPh>
    <phoneticPr fontId="3"/>
  </si>
  <si>
    <t>合唱</t>
    <rPh sb="0" eb="2">
      <t>ガッショウ</t>
    </rPh>
    <phoneticPr fontId="2"/>
  </si>
  <si>
    <t>デザイン
技術演習</t>
    <rPh sb="5" eb="7">
      <t>ギジュツ</t>
    </rPh>
    <rPh sb="7" eb="9">
      <t>エンシュウ</t>
    </rPh>
    <phoneticPr fontId="2"/>
  </si>
  <si>
    <t>美術Ⅰ</t>
    <rPh sb="0" eb="2">
      <t>ビジュツ</t>
    </rPh>
    <phoneticPr fontId="2"/>
  </si>
  <si>
    <t>デザイン
技術演習</t>
    <rPh sb="5" eb="7">
      <t>ギジュツ</t>
    </rPh>
    <rPh sb="7" eb="9">
      <t>エンシュウ</t>
    </rPh>
    <phoneticPr fontId="3"/>
  </si>
  <si>
    <t>書道が教諭から非講へ。（定年退職により）</t>
    <rPh sb="0" eb="2">
      <t>ショドウ</t>
    </rPh>
    <rPh sb="3" eb="5">
      <t>キョウユ</t>
    </rPh>
    <rPh sb="7" eb="8">
      <t>ヒ</t>
    </rPh>
    <rPh sb="8" eb="9">
      <t>コウ</t>
    </rPh>
    <rPh sb="12" eb="14">
      <t>テイネン</t>
    </rPh>
    <rPh sb="14" eb="16">
      <t>タイショク</t>
    </rPh>
    <phoneticPr fontId="2"/>
  </si>
  <si>
    <t>有田工業（定）</t>
    <rPh sb="0" eb="2">
      <t>アリタ</t>
    </rPh>
    <rPh sb="2" eb="4">
      <t>コウギョウ</t>
    </rPh>
    <rPh sb="5" eb="6">
      <t>テイ</t>
    </rPh>
    <phoneticPr fontId="3"/>
  </si>
  <si>
    <t>コンピュータ
造形</t>
    <rPh sb="7" eb="9">
      <t>ゾウケイ</t>
    </rPh>
    <phoneticPr fontId="2"/>
  </si>
  <si>
    <t>工業</t>
    <rPh sb="0" eb="2">
      <t>コウギョウ</t>
    </rPh>
    <phoneticPr fontId="3"/>
  </si>
  <si>
    <t>デザイン技術</t>
    <rPh sb="4" eb="6">
      <t>ギジュツ</t>
    </rPh>
    <phoneticPr fontId="2"/>
  </si>
  <si>
    <t>音楽教諭１から２へ</t>
    <rPh sb="0" eb="2">
      <t>オンガク</t>
    </rPh>
    <rPh sb="2" eb="4">
      <t>キョウユ</t>
    </rPh>
    <phoneticPr fontId="2"/>
  </si>
  <si>
    <t>重複３</t>
    <rPh sb="0" eb="2">
      <t>チョウフク</t>
    </rPh>
    <phoneticPr fontId="2"/>
  </si>
  <si>
    <t>重複３</t>
    <rPh sb="0" eb="2">
      <t>チョウフク</t>
    </rPh>
    <phoneticPr fontId="3"/>
  </si>
  <si>
    <t>音楽Ⅰ</t>
    <rPh sb="0" eb="2">
      <t>オンガク</t>
    </rPh>
    <phoneticPr fontId="2"/>
  </si>
  <si>
    <t>保理１</t>
    <rPh sb="0" eb="1">
      <t>ホ</t>
    </rPh>
    <rPh sb="1" eb="2">
      <t>リ</t>
    </rPh>
    <phoneticPr fontId="2"/>
  </si>
  <si>
    <t>保理１</t>
    <rPh sb="0" eb="1">
      <t>ホ</t>
    </rPh>
    <rPh sb="1" eb="2">
      <t>リ</t>
    </rPh>
    <phoneticPr fontId="3"/>
  </si>
  <si>
    <t>重複２</t>
    <rPh sb="0" eb="2">
      <t>チョウフク</t>
    </rPh>
    <phoneticPr fontId="2"/>
  </si>
  <si>
    <t>保理１</t>
    <rPh sb="0" eb="1">
      <t>タモツ</t>
    </rPh>
    <rPh sb="1" eb="2">
      <t>リ</t>
    </rPh>
    <phoneticPr fontId="2"/>
  </si>
  <si>
    <t>書道概論Ⅱ</t>
    <rPh sb="0" eb="2">
      <t>ショドウ</t>
    </rPh>
    <rPh sb="2" eb="4">
      <t>ガイロン</t>
    </rPh>
    <phoneticPr fontId="3"/>
  </si>
  <si>
    <t>２～４（普通科）</t>
    <rPh sb="4" eb="7">
      <t>フツウカ</t>
    </rPh>
    <phoneticPr fontId="3"/>
  </si>
  <si>
    <t>書道概論Ⅱ</t>
    <rPh sb="0" eb="2">
      <t>ショドウ</t>
    </rPh>
    <rPh sb="2" eb="4">
      <t>ガイロン</t>
    </rPh>
    <phoneticPr fontId="2"/>
  </si>
  <si>
    <t>仮名の書Ⅱ</t>
    <rPh sb="0" eb="2">
      <t>カナ</t>
    </rPh>
    <rPh sb="3" eb="4">
      <t>ショ</t>
    </rPh>
    <phoneticPr fontId="2"/>
  </si>
  <si>
    <t>・芸術科は芸術専門２１単位
・普通科　２～４単位</t>
    <phoneticPr fontId="2"/>
  </si>
  <si>
    <t>成頴高等部は１年次のみ２単位</t>
    <rPh sb="0" eb="1">
      <t>シゲル</t>
    </rPh>
    <rPh sb="1" eb="2">
      <t>エイ</t>
    </rPh>
    <rPh sb="2" eb="5">
      <t>コウトウブ</t>
    </rPh>
    <rPh sb="7" eb="9">
      <t>ネンジ</t>
    </rPh>
    <rPh sb="12" eb="14">
      <t>タンイ</t>
    </rPh>
    <phoneticPr fontId="3"/>
  </si>
  <si>
    <t>美術Ⅱ</t>
    <phoneticPr fontId="2"/>
  </si>
  <si>
    <t>音楽Ⅲ</t>
    <rPh sb="0" eb="2">
      <t>オンガク</t>
    </rPh>
    <phoneticPr fontId="1"/>
  </si>
  <si>
    <t>美術Ⅲ</t>
    <rPh sb="0" eb="2">
      <t>ビジュツ</t>
    </rPh>
    <phoneticPr fontId="1"/>
  </si>
  <si>
    <t>書道Ⅲ</t>
    <rPh sb="0" eb="2">
      <t>ショドウ</t>
    </rPh>
    <phoneticPr fontId="1"/>
  </si>
  <si>
    <t>2～5</t>
    <phoneticPr fontId="3"/>
  </si>
  <si>
    <t>３年生　自動車科　自動車整備士コース３年次に２単位
１年生　生活文化科分割履修
１年生　自動車科整備工コースは３年次で履修</t>
    <rPh sb="1" eb="3">
      <t>ネンセイ</t>
    </rPh>
    <rPh sb="4" eb="7">
      <t>ジドウシャ</t>
    </rPh>
    <rPh sb="7" eb="8">
      <t>カ</t>
    </rPh>
    <rPh sb="9" eb="12">
      <t>ジドウシャ</t>
    </rPh>
    <rPh sb="12" eb="14">
      <t>セイビ</t>
    </rPh>
    <rPh sb="14" eb="15">
      <t>シ</t>
    </rPh>
    <rPh sb="19" eb="21">
      <t>ネンジ</t>
    </rPh>
    <rPh sb="23" eb="25">
      <t>タンイ</t>
    </rPh>
    <rPh sb="27" eb="29">
      <t>ネンセイ</t>
    </rPh>
    <rPh sb="30" eb="32">
      <t>セイカツ</t>
    </rPh>
    <rPh sb="32" eb="34">
      <t>ブンカ</t>
    </rPh>
    <rPh sb="34" eb="35">
      <t>カ</t>
    </rPh>
    <rPh sb="35" eb="37">
      <t>ブンカツ</t>
    </rPh>
    <rPh sb="37" eb="39">
      <t>リシュウ</t>
    </rPh>
    <rPh sb="44" eb="47">
      <t>ジドウシャ</t>
    </rPh>
    <rPh sb="48" eb="50">
      <t>セイビ</t>
    </rPh>
    <rPh sb="50" eb="51">
      <t>コウ</t>
    </rPh>
    <rPh sb="56" eb="57">
      <t>ネン</t>
    </rPh>
    <rPh sb="57" eb="58">
      <t>ジ</t>
    </rPh>
    <phoneticPr fontId="3"/>
  </si>
  <si>
    <t>教諭/講師</t>
    <rPh sb="3" eb="5">
      <t>コウシ</t>
    </rPh>
    <phoneticPr fontId="3"/>
  </si>
  <si>
    <t>美術は非常勤講師から兼務講師へ。
今年度から2年文系に1単位授業が新設され、3年次にはこれまで3単位だったものが2単位になる。
昨年度まではすべてのクラスが単独での展開だったが、全体での時間数増により今年度は2クラスでの展開などもあり。</t>
    <phoneticPr fontId="2"/>
  </si>
  <si>
    <t>美術の教諭は全国総文祭佐賀大会の代表委員である為、9月まで非常勤講師による授業実施。10月以降は教諭による授業</t>
    <phoneticPr fontId="2"/>
  </si>
  <si>
    <t>佐賀西高校</t>
    <rPh sb="0" eb="2">
      <t>サガ</t>
    </rPh>
    <rPh sb="2" eb="3">
      <t>ニシ</t>
    </rPh>
    <rPh sb="3" eb="5">
      <t>コウコウ</t>
    </rPh>
    <phoneticPr fontId="2"/>
  </si>
  <si>
    <t>・職員配置は教諭３名、兼教１名（兼務は佐賀東が本務校）、非常勤講師1名。（非常勤講師は全国総文による負担軽減措置。前期のみとなる。）</t>
    <rPh sb="12" eb="13">
      <t>キョウ</t>
    </rPh>
    <phoneticPr fontId="3"/>
  </si>
  <si>
    <t>兼講から兼教（兼務は佐賀東が本務校）へ。非常勤講師1名。（非常勤講師は全国総文による負担軽減措置。前期のみとなる。）</t>
    <rPh sb="0" eb="1">
      <t>ケン</t>
    </rPh>
    <rPh sb="1" eb="2">
      <t>コウ</t>
    </rPh>
    <rPh sb="4" eb="5">
      <t>ケン</t>
    </rPh>
    <phoneticPr fontId="2"/>
  </si>
  <si>
    <t>非講（６ｈ）が１増。</t>
    <phoneticPr fontId="2"/>
  </si>
  <si>
    <t>今年度は、３年普通科選択授業「美術総合」の開講なし。</t>
    <phoneticPr fontId="2"/>
  </si>
  <si>
    <t>佐賀北高校（音楽）</t>
    <rPh sb="0" eb="2">
      <t>サガ</t>
    </rPh>
    <rPh sb="2" eb="3">
      <t>キタ</t>
    </rPh>
    <rPh sb="3" eb="5">
      <t>コウコウ</t>
    </rPh>
    <rPh sb="6" eb="8">
      <t>オンガク</t>
    </rPh>
    <phoneticPr fontId="2"/>
  </si>
  <si>
    <t>美術は教諭から非講へ。</t>
    <rPh sb="0" eb="2">
      <t>ビジュツ</t>
    </rPh>
    <rPh sb="3" eb="5">
      <t>キョウユ</t>
    </rPh>
    <rPh sb="7" eb="8">
      <t>ヒ</t>
    </rPh>
    <rPh sb="8" eb="9">
      <t>コウ</t>
    </rPh>
    <phoneticPr fontId="2"/>
  </si>
  <si>
    <t>・全国総文祭に伴い、美術に前期２名非常勤。
・実習や兼任、非常勤の職員が多く、曜日の調整ができず時間割がいびつになった。</t>
    <phoneticPr fontId="3"/>
  </si>
  <si>
    <t>全国総文祭に伴い、美術に前期２名非常勤。
実習や兼任、非常勤の職員が多く、曜日の調整ができず時間割がいびつになった。</t>
    <phoneticPr fontId="2"/>
  </si>
  <si>
    <t>・美術担当教諭が全国総文祭の美術・工芸部門の代表委員であるため、９月まで８時間の非常勤がついた。　１０月より、教諭が授業を行う。
・３年次の科目については、理系の選択が数学科との折り合いがつかず、廃止になった。
・高３の文系の選択については、今年度は美術のみ開講。</t>
    <phoneticPr fontId="2"/>
  </si>
  <si>
    <t>美術担当教諭が全国総文祭の美術・工芸部門の代表委員であるため、９月まで８時間の非常勤がついた。
１０月より、教諭が授業を行う。
３年次の科目については、理系の選択が数学科との折り合いがつかず、廃止になった。
高３の文系の選択については、今年度は美術のみ開講。</t>
    <rPh sb="0" eb="2">
      <t>ビジュツ</t>
    </rPh>
    <rPh sb="2" eb="4">
      <t>タントウ</t>
    </rPh>
    <rPh sb="4" eb="6">
      <t>キョウユ</t>
    </rPh>
    <rPh sb="7" eb="9">
      <t>ゼンコク</t>
    </rPh>
    <rPh sb="9" eb="10">
      <t>ソウ</t>
    </rPh>
    <rPh sb="10" eb="11">
      <t>ブン</t>
    </rPh>
    <rPh sb="11" eb="12">
      <t>サイ</t>
    </rPh>
    <rPh sb="13" eb="15">
      <t>ビジュツ</t>
    </rPh>
    <rPh sb="16" eb="18">
      <t>コウゲイ</t>
    </rPh>
    <rPh sb="18" eb="20">
      <t>ブモン</t>
    </rPh>
    <rPh sb="21" eb="23">
      <t>ダイヒョウ</t>
    </rPh>
    <rPh sb="23" eb="25">
      <t>イイン</t>
    </rPh>
    <rPh sb="32" eb="33">
      <t>ガツ</t>
    </rPh>
    <rPh sb="36" eb="38">
      <t>ジカン</t>
    </rPh>
    <rPh sb="39" eb="42">
      <t>ヒジョウキン</t>
    </rPh>
    <phoneticPr fontId="2"/>
  </si>
  <si>
    <t>①特進２クラスは1年次芸術Ⅰのみ履修。
②2年次、3年次の芸術Ⅱ～Ⅲはスポーツクラス1クラス及び普通クラス3クラスのみ履修。</t>
    <phoneticPr fontId="3"/>
  </si>
  <si>
    <t>美術の教諭は全国総文祭佐賀大会の代表委員である為、9月まで非常勤講師による授業実施。10月以降は教諭による授業。</t>
    <phoneticPr fontId="2"/>
  </si>
  <si>
    <t>書道は、講師から教諭へ（産休育休から復帰）
音楽・美術は、伊万里実業高校農林キャンパス６時間との兼務</t>
    <rPh sb="22" eb="24">
      <t>オンガク</t>
    </rPh>
    <rPh sb="25" eb="27">
      <t>ビジュツ</t>
    </rPh>
    <rPh sb="29" eb="32">
      <t>イマリ</t>
    </rPh>
    <rPh sb="32" eb="34">
      <t>ジツギョウ</t>
    </rPh>
    <rPh sb="34" eb="36">
      <t>コウコウ</t>
    </rPh>
    <rPh sb="36" eb="38">
      <t>ノウリン</t>
    </rPh>
    <rPh sb="44" eb="46">
      <t>ジカン</t>
    </rPh>
    <rPh sb="48" eb="50">
      <t>ケンム</t>
    </rPh>
    <phoneticPr fontId="2"/>
  </si>
  <si>
    <t>新設鹿島として赤門学舎所属生徒と大手門学舎所属生徒の授業を3科とも担当。
1年次の芸術Ⅰは普通科のみ履修可。2年次の芸術Ⅰは専門学科（商業科・食品調理科）のみ履修可。
芸術Ⅱは普通科文系のみ履修可。
学校設定科目は普通科文系3年のみ履修可。</t>
    <phoneticPr fontId="2"/>
  </si>
  <si>
    <t>書道は、さが総文書道部門事務局長業務負担軽減のため、４～９月末まで非講１名（６時間分）加配。</t>
    <rPh sb="0" eb="2">
      <t>ショドウ</t>
    </rPh>
    <rPh sb="8" eb="10">
      <t>ショドウ</t>
    </rPh>
    <rPh sb="10" eb="12">
      <t>ブモン</t>
    </rPh>
    <rPh sb="29" eb="30">
      <t>ガツ</t>
    </rPh>
    <rPh sb="30" eb="31">
      <t>マツ</t>
    </rPh>
    <rPh sb="34" eb="35">
      <t>コウ</t>
    </rPh>
    <rPh sb="36" eb="37">
      <t>ナ</t>
    </rPh>
    <phoneticPr fontId="2"/>
  </si>
  <si>
    <t>本年度より、伊万里実業高校が開校。
伊万里高校より音・美の兼務教諭。</t>
    <phoneticPr fontId="2"/>
  </si>
  <si>
    <t>唐津南高校</t>
    <rPh sb="0" eb="2">
      <t>カラツ</t>
    </rPh>
    <rPh sb="2" eb="3">
      <t>ミナミ</t>
    </rPh>
    <rPh sb="3" eb="5">
      <t>コウコウ</t>
    </rPh>
    <phoneticPr fontId="2"/>
  </si>
  <si>
    <t>音楽は非講から兼教へ。</t>
    <phoneticPr fontId="2"/>
  </si>
  <si>
    <t>美術は兼務教諭→非常勤講師へ</t>
    <phoneticPr fontId="2"/>
  </si>
  <si>
    <t>有田工業高校</t>
    <rPh sb="0" eb="2">
      <t>アリタ</t>
    </rPh>
    <rPh sb="2" eb="4">
      <t>コウギョウ</t>
    </rPh>
    <rPh sb="4" eb="6">
      <t>コウコウ</t>
    </rPh>
    <phoneticPr fontId="2"/>
  </si>
  <si>
    <t>１クラス減のため、持ち時間２コマ減</t>
    <phoneticPr fontId="2"/>
  </si>
  <si>
    <t>（新）嬉野
（嬉野校舎）</t>
    <phoneticPr fontId="2"/>
  </si>
  <si>
    <t>鹿島高校・鹿島実業高校・新設鹿島高校のうち、芸術の授業を実施しているのは、鹿島高校と新設鹿島高校である。
（今回の表には現鹿島と新設鹿島を合わせて記載している。）
新設鹿島高校が2年目となり、専門学科（商業科・食品調理科）の授業を学舎間またがりで行うことになった
（美術・書道はこれまで鹿島と鹿島実業を兼務。今年度より音楽を含め３科とも両学舎の授業を担当。）。
鹿島実業高校は3年のみ在籍する学校となったが、芸術の授業は開講されていない。</t>
    <phoneticPr fontId="2"/>
  </si>
  <si>
    <t>盲学校</t>
    <phoneticPr fontId="2"/>
  </si>
  <si>
    <t>音楽教諭１から２へ増。</t>
    <rPh sb="9" eb="10">
      <t>ゾウ</t>
    </rPh>
    <phoneticPr fontId="2"/>
  </si>
  <si>
    <t>金立特別支援</t>
    <phoneticPr fontId="2"/>
  </si>
  <si>
    <t>今年度は高等部２年生の在学生がいないため、音楽Ⅱもしくは美術Ⅱを選択する生徒がいません。</t>
    <phoneticPr fontId="2"/>
  </si>
  <si>
    <t>Ａ①、Ａ②、Ａ③、Ｂ、Ｄはそれぞれ教育課程名
教育課程名を複数記入している学年は合同で実施
全講座ＴＴのため、芸術科以外の教師が複数参加
美術は講師から教諭へ。</t>
    <rPh sb="17" eb="19">
      <t>キョウイク</t>
    </rPh>
    <rPh sb="19" eb="21">
      <t>カテイ</t>
    </rPh>
    <rPh sb="21" eb="22">
      <t>メイ</t>
    </rPh>
    <rPh sb="23" eb="25">
      <t>キョウイク</t>
    </rPh>
    <rPh sb="25" eb="27">
      <t>カテイ</t>
    </rPh>
    <rPh sb="27" eb="28">
      <t>メイ</t>
    </rPh>
    <rPh sb="29" eb="31">
      <t>フクスウ</t>
    </rPh>
    <rPh sb="31" eb="33">
      <t>キニュウ</t>
    </rPh>
    <rPh sb="37" eb="39">
      <t>ガクネン</t>
    </rPh>
    <rPh sb="40" eb="42">
      <t>ゴウドウ</t>
    </rPh>
    <rPh sb="43" eb="45">
      <t>ジッシ</t>
    </rPh>
    <rPh sb="46" eb="47">
      <t>ゼン</t>
    </rPh>
    <rPh sb="47" eb="49">
      <t>コウザ</t>
    </rPh>
    <rPh sb="55" eb="57">
      <t>ゲイジュツ</t>
    </rPh>
    <rPh sb="57" eb="58">
      <t>カ</t>
    </rPh>
    <rPh sb="58" eb="60">
      <t>イガイ</t>
    </rPh>
    <rPh sb="61" eb="63">
      <t>キョウシ</t>
    </rPh>
    <rPh sb="64" eb="66">
      <t>フクスウ</t>
    </rPh>
    <rPh sb="66" eb="68">
      <t>サンカ</t>
    </rPh>
    <rPh sb="69" eb="71">
      <t>ビジュツ</t>
    </rPh>
    <rPh sb="72" eb="74">
      <t>コウシ</t>
    </rPh>
    <rPh sb="76" eb="78">
      <t>キョウユ</t>
    </rPh>
    <phoneticPr fontId="2"/>
  </si>
  <si>
    <t>うれしの特別支援</t>
    <phoneticPr fontId="2"/>
  </si>
  <si>
    <t>美術は、教諭から講師へ。
音楽は、講師枠１増。</t>
    <phoneticPr fontId="2"/>
  </si>
  <si>
    <t>美術は非講から講師（中）へ</t>
    <phoneticPr fontId="2"/>
  </si>
  <si>
    <t>龍谷高校</t>
    <rPh sb="0" eb="2">
      <t>リュウコク</t>
    </rPh>
    <rPh sb="2" eb="4">
      <t>コウコウ</t>
    </rPh>
    <phoneticPr fontId="2"/>
  </si>
  <si>
    <t>佐賀清和</t>
    <rPh sb="0" eb="2">
      <t>サガ</t>
    </rPh>
    <rPh sb="2" eb="4">
      <t>セイワ</t>
    </rPh>
    <phoneticPr fontId="2"/>
  </si>
  <si>
    <t>音楽教諭の産休代替で、7月より時間数は教諭０、講師13。</t>
    <phoneticPr fontId="2"/>
  </si>
  <si>
    <t>佐賀女子</t>
    <rPh sb="0" eb="2">
      <t>サガ</t>
    </rPh>
    <rPh sb="2" eb="4">
      <t>ジョシ</t>
    </rPh>
    <phoneticPr fontId="2"/>
  </si>
  <si>
    <t>美術は非講から教諭へ。</t>
    <rPh sb="0" eb="2">
      <t>ビジュツ</t>
    </rPh>
    <rPh sb="3" eb="4">
      <t>ヒ</t>
    </rPh>
    <rPh sb="4" eb="5">
      <t>コウ</t>
    </rPh>
    <rPh sb="7" eb="9">
      <t>キョウユ</t>
    </rPh>
    <phoneticPr fontId="2"/>
  </si>
  <si>
    <t>美術は非講から教諭へ。</t>
    <phoneticPr fontId="2"/>
  </si>
  <si>
    <t>佐賀北（通）</t>
    <phoneticPr fontId="2"/>
  </si>
  <si>
    <t>書道は教諭から講師へ（産休代替）。</t>
    <rPh sb="11" eb="13">
      <t>サンキュウ</t>
    </rPh>
    <rPh sb="13" eb="15">
      <t>ダイタイ</t>
    </rPh>
    <phoneticPr fontId="2"/>
  </si>
  <si>
    <t>神村学園（通）</t>
    <phoneticPr fontId="2"/>
  </si>
  <si>
    <t>敬徳</t>
    <phoneticPr fontId="2"/>
  </si>
  <si>
    <t>音楽の授業あり。非勤２ｈ分。</t>
    <rPh sb="0" eb="2">
      <t>オンガク</t>
    </rPh>
    <rPh sb="3" eb="5">
      <t>ジュギョウ</t>
    </rPh>
    <rPh sb="8" eb="9">
      <t>ヒ</t>
    </rPh>
    <rPh sb="9" eb="10">
      <t>ツトム</t>
    </rPh>
    <rPh sb="12" eb="13">
      <t>ブン</t>
    </rPh>
    <phoneticPr fontId="2"/>
  </si>
  <si>
    <t>有田工業（定）</t>
  </si>
  <si>
    <t>美術、教諭１、講師１あり。</t>
    <rPh sb="0" eb="1">
      <t>ビ</t>
    </rPh>
    <rPh sb="1" eb="2">
      <t>ジュツ</t>
    </rPh>
    <rPh sb="3" eb="5">
      <t>キョウユ</t>
    </rPh>
    <rPh sb="7" eb="9">
      <t>コウシ</t>
    </rPh>
    <phoneticPr fontId="2"/>
  </si>
  <si>
    <t>多久高校</t>
    <rPh sb="0" eb="2">
      <t>タク</t>
    </rPh>
    <rPh sb="2" eb="4">
      <t>コウコウ</t>
    </rPh>
    <phoneticPr fontId="2"/>
  </si>
  <si>
    <t>☆カリキュラム・持ち時間について昨年度との主な変更点など（Ｈ３１度）</t>
    <rPh sb="8" eb="9">
      <t>モ</t>
    </rPh>
    <rPh sb="10" eb="12">
      <t>ジカン</t>
    </rPh>
    <rPh sb="16" eb="19">
      <t>サクネンド</t>
    </rPh>
    <rPh sb="21" eb="22">
      <t>オモ</t>
    </rPh>
    <rPh sb="23" eb="26">
      <t>ヘンコウテン</t>
    </rPh>
    <rPh sb="32" eb="33">
      <t>ド</t>
    </rPh>
    <phoneticPr fontId="2"/>
  </si>
  <si>
    <t>（新）伊万里実業
　（農林キャンパス）</t>
    <phoneticPr fontId="2"/>
  </si>
  <si>
    <t>・カリキュラム、持ち時間の変更はありません。
・ただし、今年度は音楽講師の兼任先の高校が変わり、その兼任先の関係で時間割作成が非常に難航しました。何とか完成はしましたが、今年度の時間割は、
　非常にいびつで、多くの先生方に無理を強いる形になりました。
・教務をやっている立場から強い要望ですが、
　①県は、複雑怪奇な講師配置（音美書バラバラまたがり配置）をやめ是正、適正化すること。
　②管理職は、非常勤講師に３校兼務はさせないこと、これを断行すべきです。このことを軽視すると、最悪の場合、時間割作成が破綻します。（作れません。）　</t>
    <phoneticPr fontId="2"/>
  </si>
  <si>
    <t>（新）白石高校
（普通科キャンパス）</t>
    <rPh sb="1" eb="2">
      <t>シン</t>
    </rPh>
    <rPh sb="3" eb="4">
      <t>シロ</t>
    </rPh>
    <rPh sb="4" eb="5">
      <t>イシ</t>
    </rPh>
    <rPh sb="5" eb="7">
      <t>コウコウ</t>
    </rPh>
    <rPh sb="9" eb="11">
      <t>フツウ</t>
    </rPh>
    <rPh sb="11" eb="12">
      <t>カ</t>
    </rPh>
    <phoneticPr fontId="2"/>
  </si>
  <si>
    <t>（新）白石高校
（商業科キャンパス）</t>
    <rPh sb="1" eb="2">
      <t>シン</t>
    </rPh>
    <rPh sb="3" eb="4">
      <t>シロ</t>
    </rPh>
    <rPh sb="4" eb="5">
      <t>イシ</t>
    </rPh>
    <rPh sb="5" eb="7">
      <t>コウコウ</t>
    </rPh>
    <rPh sb="9" eb="12">
      <t>ショウギョウカ</t>
    </rPh>
    <phoneticPr fontId="2"/>
  </si>
  <si>
    <t>デザイン表現受講なし。しかし、３年次 マルチメディアコースのデザイン表現は来年度から実施。
講師１３ｈ→教諭４ｈへ。教諭は白石普通キャンパスと兼務。</t>
    <rPh sb="4" eb="6">
      <t>ヒョウゲン</t>
    </rPh>
    <rPh sb="6" eb="8">
      <t>ジュコウ</t>
    </rPh>
    <rPh sb="16" eb="17">
      <t>ネン</t>
    </rPh>
    <rPh sb="17" eb="18">
      <t>ジ</t>
    </rPh>
    <rPh sb="34" eb="36">
      <t>ヒョウゲン</t>
    </rPh>
    <rPh sb="37" eb="40">
      <t>ライネンド</t>
    </rPh>
    <rPh sb="42" eb="44">
      <t>ジッシ</t>
    </rPh>
    <rPh sb="46" eb="48">
      <t>コウシ</t>
    </rPh>
    <rPh sb="52" eb="54">
      <t>キョウユ</t>
    </rPh>
    <rPh sb="58" eb="60">
      <t>キョウユ</t>
    </rPh>
    <rPh sb="61" eb="63">
      <t>シロイシ</t>
    </rPh>
    <rPh sb="63" eb="65">
      <t>フツウ</t>
    </rPh>
    <rPh sb="71" eb="73">
      <t>ケンム</t>
    </rPh>
    <phoneticPr fontId="2"/>
  </si>
  <si>
    <t>本年度より美術は非講から兼教を配置。（商業科キャンパスとの兼務）
３年のみ旧の白石高校生。昨年度開講授業は変わらず。
２年は、新白石となり昨年４クラスから３クラスへ減。そのうち、２クラス文系のみ芸術を開講。結果昨年より１クラス減になったが、１クラス３展開×２つ行う。
１年生は、昨年と変更なし。１クラス３展開と２クラス３展開で４ｈ。
結果、時間数１０ｈを現状維持。</t>
    <rPh sb="21" eb="22">
      <t>カ</t>
    </rPh>
    <rPh sb="34" eb="35">
      <t>ネン</t>
    </rPh>
    <rPh sb="37" eb="38">
      <t>キュウ</t>
    </rPh>
    <rPh sb="39" eb="41">
      <t>シロイシ</t>
    </rPh>
    <rPh sb="41" eb="43">
      <t>コウコウ</t>
    </rPh>
    <rPh sb="43" eb="44">
      <t>ナマ</t>
    </rPh>
    <rPh sb="45" eb="48">
      <t>サクネンド</t>
    </rPh>
    <rPh sb="48" eb="50">
      <t>カイコウ</t>
    </rPh>
    <rPh sb="50" eb="52">
      <t>ジュギョウ</t>
    </rPh>
    <rPh sb="53" eb="54">
      <t>カ</t>
    </rPh>
    <rPh sb="63" eb="64">
      <t>シン</t>
    </rPh>
    <rPh sb="64" eb="66">
      <t>シロイシ</t>
    </rPh>
    <rPh sb="69" eb="71">
      <t>サクネン</t>
    </rPh>
    <rPh sb="82" eb="83">
      <t>ゲン</t>
    </rPh>
    <rPh sb="93" eb="95">
      <t>ブンケイ</t>
    </rPh>
    <rPh sb="97" eb="99">
      <t>ゲイジュツ</t>
    </rPh>
    <rPh sb="100" eb="102">
      <t>カイコウ</t>
    </rPh>
    <rPh sb="103" eb="105">
      <t>ケッカ</t>
    </rPh>
    <rPh sb="105" eb="107">
      <t>サクネン</t>
    </rPh>
    <rPh sb="125" eb="127">
      <t>テンカイ</t>
    </rPh>
    <rPh sb="130" eb="131">
      <t>オコナ</t>
    </rPh>
    <rPh sb="135" eb="137">
      <t>ネンセイ</t>
    </rPh>
    <rPh sb="139" eb="141">
      <t>サクネン</t>
    </rPh>
    <rPh sb="142" eb="144">
      <t>ヘンコウ</t>
    </rPh>
    <rPh sb="152" eb="154">
      <t>テンカイ</t>
    </rPh>
    <rPh sb="160" eb="162">
      <t>テンカイ</t>
    </rPh>
    <rPh sb="167" eb="169">
      <t>ケッカ</t>
    </rPh>
    <rPh sb="177" eb="179">
      <t>ゲンジョウ</t>
    </rPh>
    <phoneticPr fontId="2"/>
  </si>
  <si>
    <t xml:space="preserve">音楽は教諭１減
美術は美術Ⅱ、美術Ⅲの開講あり
美術教師総時間数２ｈから１６ｈへ
美術講師総時間数４ｈから１６ｈへ
</t>
    <rPh sb="0" eb="2">
      <t>オンガク</t>
    </rPh>
    <rPh sb="3" eb="5">
      <t>キョウユ</t>
    </rPh>
    <rPh sb="6" eb="7">
      <t>ゲン</t>
    </rPh>
    <rPh sb="9" eb="11">
      <t>ビジュツ</t>
    </rPh>
    <rPh sb="12" eb="14">
      <t>ビジュツ</t>
    </rPh>
    <rPh sb="16" eb="18">
      <t>ビジュツ</t>
    </rPh>
    <rPh sb="20" eb="22">
      <t>カイコウ</t>
    </rPh>
    <rPh sb="25" eb="27">
      <t>ビジュツ</t>
    </rPh>
    <rPh sb="27" eb="29">
      <t>キョウシ</t>
    </rPh>
    <rPh sb="29" eb="30">
      <t>ソウ</t>
    </rPh>
    <rPh sb="30" eb="33">
      <t>ジカンスウ</t>
    </rPh>
    <rPh sb="42" eb="44">
      <t>ビジュツ</t>
    </rPh>
    <rPh sb="44" eb="46">
      <t>コウシ</t>
    </rPh>
    <rPh sb="46" eb="47">
      <t>ソウ</t>
    </rPh>
    <rPh sb="47" eb="49">
      <t>ジカン</t>
    </rPh>
    <rPh sb="49" eb="50">
      <t>スウ</t>
    </rPh>
    <phoneticPr fontId="2"/>
  </si>
  <si>
    <t>大和特別支援</t>
    <phoneticPr fontId="2"/>
  </si>
  <si>
    <t>音楽は教諭１減
美術は美術Ⅱ、美術Ⅲの開講あり
美術教師、総時間数２ｈから１６ｈへ
美術講師、総時間数４ｈから１６ｈへ</t>
    <phoneticPr fontId="2"/>
  </si>
  <si>
    <t>２年ＧＳコースは、１年では芸術科目を履修しておらず、今年度、美術Ⅰを履修。
１年ＧＳコースは、１年生で芸術科目を履修。</t>
    <rPh sb="34" eb="36">
      <t>リシュウ</t>
    </rPh>
    <phoneticPr fontId="2"/>
  </si>
  <si>
    <t xml:space="preserve">①理系は２・３年なし。
②従来からの学校設定科目と別に進学者向けの学校設定科目を開設（美術・書道）。
</t>
    <rPh sb="1" eb="2">
      <t>リ</t>
    </rPh>
    <rPh sb="2" eb="3">
      <t>ケイ</t>
    </rPh>
    <rPh sb="7" eb="8">
      <t>ネン</t>
    </rPh>
    <rPh sb="13" eb="15">
      <t>ジュウライ</t>
    </rPh>
    <rPh sb="18" eb="20">
      <t>ガッコウ</t>
    </rPh>
    <rPh sb="20" eb="22">
      <t>セッテイ</t>
    </rPh>
    <rPh sb="22" eb="24">
      <t>カモク</t>
    </rPh>
    <rPh sb="25" eb="26">
      <t>ベツ</t>
    </rPh>
    <rPh sb="27" eb="30">
      <t>シンガクシャ</t>
    </rPh>
    <rPh sb="30" eb="31">
      <t>ム</t>
    </rPh>
    <rPh sb="33" eb="35">
      <t>ガッコウ</t>
    </rPh>
    <rPh sb="35" eb="37">
      <t>セッテイ</t>
    </rPh>
    <rPh sb="37" eb="39">
      <t>カモク</t>
    </rPh>
    <rPh sb="40" eb="42">
      <t>カイセツ</t>
    </rPh>
    <rPh sb="43" eb="45">
      <t>ビジュツ</t>
    </rPh>
    <rPh sb="46" eb="48">
      <t>ショドウ</t>
    </rPh>
    <phoneticPr fontId="3"/>
  </si>
  <si>
    <t>音楽が教諭は、兼務先の変更。
①芸術Ⅱは文系のみ保育と芸術の選択。
②学校設定科目は文系のみ他科目との選択。進学者がいれば別で講座開設可。</t>
    <rPh sb="0" eb="2">
      <t>オンガク</t>
    </rPh>
    <rPh sb="3" eb="5">
      <t>キョウユ</t>
    </rPh>
    <rPh sb="7" eb="9">
      <t>ケンム</t>
    </rPh>
    <rPh sb="9" eb="10">
      <t>サキ</t>
    </rPh>
    <rPh sb="11" eb="13">
      <t>ヘンコウ</t>
    </rPh>
    <phoneticPr fontId="3"/>
  </si>
  <si>
    <t>美術は、非講から兼教へ。
2年次は、新高校のため、創作書道を開設
3年次は、今年度まで美術Ⅱ・書道Ⅱが新高校のためなくなる。</t>
    <rPh sb="9" eb="10">
      <t>キョウ</t>
    </rPh>
    <phoneticPr fontId="2"/>
  </si>
  <si>
    <t>美術は、非講から兼教へ。</t>
    <rPh sb="0" eb="2">
      <t>ビジュツ</t>
    </rPh>
    <rPh sb="4" eb="5">
      <t>ヒ</t>
    </rPh>
    <rPh sb="5" eb="6">
      <t>コウ</t>
    </rPh>
    <rPh sb="8" eb="9">
      <t>ケン</t>
    </rPh>
    <rPh sb="9" eb="10">
      <t>キョウ</t>
    </rPh>
    <phoneticPr fontId="2"/>
  </si>
  <si>
    <t>音楽は全国総文器楽管弦楽専門部代表委員の為9月までの非常勤講師加配有。音楽科授業は9月まで非常勤講師、9月以降は教諭が行う。
また、教諭は唐津商業高校に木曜日のみ兼務。　　　
書道非常勤講師は武雄青陵中と佐賀農業高校（６ｈ）と兼務。　</t>
    <phoneticPr fontId="2"/>
  </si>
  <si>
    <t>美術は昨年と変更なし。音楽・書道が選択者数・クラス編成の兼ね合いにより１減。</t>
    <rPh sb="3" eb="5">
      <t>サクネン</t>
    </rPh>
    <rPh sb="6" eb="8">
      <t>ヘンコウ</t>
    </rPh>
    <rPh sb="11" eb="13">
      <t>オンガク</t>
    </rPh>
    <rPh sb="14" eb="16">
      <t>ショドウ</t>
    </rPh>
    <rPh sb="17" eb="19">
      <t>センタク</t>
    </rPh>
    <rPh sb="19" eb="20">
      <t>シャ</t>
    </rPh>
    <rPh sb="20" eb="21">
      <t>スウ</t>
    </rPh>
    <rPh sb="25" eb="27">
      <t>ヘンセイ</t>
    </rPh>
    <rPh sb="28" eb="29">
      <t>カ</t>
    </rPh>
    <rPh sb="30" eb="31">
      <t>ア</t>
    </rPh>
    <rPh sb="36" eb="37">
      <t>ゲン</t>
    </rPh>
    <phoneticPr fontId="2"/>
  </si>
  <si>
    <t>美術のみ１年次で展開授業の講座数が１つ多い。
美術、書道は兼務</t>
    <rPh sb="0" eb="2">
      <t>ビジュツ</t>
    </rPh>
    <rPh sb="5" eb="6">
      <t>ネン</t>
    </rPh>
    <rPh sb="6" eb="7">
      <t>ジ</t>
    </rPh>
    <rPh sb="8" eb="10">
      <t>テンカイ</t>
    </rPh>
    <rPh sb="10" eb="12">
      <t>ジュギョウ</t>
    </rPh>
    <rPh sb="13" eb="15">
      <t>コウザ</t>
    </rPh>
    <rPh sb="15" eb="16">
      <t>スウ</t>
    </rPh>
    <rPh sb="19" eb="20">
      <t>オオ</t>
    </rPh>
    <rPh sb="23" eb="25">
      <t>ビジュツ</t>
    </rPh>
    <rPh sb="26" eb="28">
      <t>ショドウ</t>
    </rPh>
    <rPh sb="29" eb="31">
      <t>ケンム</t>
    </rPh>
    <phoneticPr fontId="3"/>
  </si>
  <si>
    <t>ソルフェージュ</t>
    <phoneticPr fontId="3"/>
  </si>
  <si>
    <t>※今年度は、３年普通科選択授業「美術総合」の開講なし。</t>
    <phoneticPr fontId="2"/>
  </si>
  <si>
    <t>No.</t>
    <phoneticPr fontId="3"/>
  </si>
  <si>
    <t>（1）</t>
    <phoneticPr fontId="3"/>
  </si>
  <si>
    <t>①理系は２・３年なし。
②芸術Ⅱは文系のみ家庭(フードデザイン）との選択
③音楽研究・書道研究・美術研究は今年度履修なし。
美術教諭から非講師へ。</t>
    <rPh sb="62" eb="64">
      <t>ビジュツ</t>
    </rPh>
    <rPh sb="64" eb="66">
      <t>キョウユ</t>
    </rPh>
    <rPh sb="68" eb="69">
      <t>ヒ</t>
    </rPh>
    <rPh sb="69" eb="71">
      <t>コウシ</t>
    </rPh>
    <phoneticPr fontId="3"/>
  </si>
  <si>
    <t>教諭</t>
    <phoneticPr fontId="4"/>
  </si>
  <si>
    <t>ファッションデザイン</t>
    <phoneticPr fontId="3"/>
  </si>
  <si>
    <t>①芸術Ⅰは全員履修
②芸術Ⅱ及び学校設定科目は他科目との選択可。
③美術斜線は、前期。</t>
    <phoneticPr fontId="3"/>
  </si>
  <si>
    <t>(1)</t>
    <phoneticPr fontId="3"/>
  </si>
  <si>
    <t>(1)</t>
    <phoneticPr fontId="3"/>
  </si>
  <si>
    <t>⑵</t>
    <phoneticPr fontId="3"/>
  </si>
  <si>
    <t>ビジュアル
デザイン</t>
    <phoneticPr fontId="3"/>
  </si>
  <si>
    <t>⑷</t>
    <phoneticPr fontId="3"/>
  </si>
  <si>
    <t>⑵</t>
    <phoneticPr fontId="3"/>
  </si>
  <si>
    <t>ビジュアル
デザイン</t>
    <phoneticPr fontId="3"/>
  </si>
  <si>
    <t>⑷</t>
    <phoneticPr fontId="3"/>
  </si>
  <si>
    <t>非講</t>
    <phoneticPr fontId="3"/>
  </si>
  <si>
    <t>①音楽・美術は、伊万里実業高校農林キャンパス６時間との兼務
書道は、講師から教諭へ（産休育休から復帰）</t>
    <rPh sb="30" eb="32">
      <t>ショドウ</t>
    </rPh>
    <rPh sb="34" eb="36">
      <t>コウシ</t>
    </rPh>
    <rPh sb="38" eb="40">
      <t>キョウユ</t>
    </rPh>
    <rPh sb="42" eb="44">
      <t>サンキュウ</t>
    </rPh>
    <rPh sb="44" eb="45">
      <t>イク</t>
    </rPh>
    <rPh sb="45" eb="46">
      <t>キュウ</t>
    </rPh>
    <rPh sb="48" eb="50">
      <t>フッキ</t>
    </rPh>
    <phoneticPr fontId="3"/>
  </si>
  <si>
    <t>（２）</t>
    <phoneticPr fontId="3"/>
  </si>
  <si>
    <t>本年度より美術は非講から兼教を配置。（杵島商業キャンパスとの兼務）
※２年生は、１クラス減になったが、１クラス３展開×２を維持。
①理系は２・３年なし。
②学校設定科目3年で２単位選択。</t>
    <rPh sb="0" eb="3">
      <t>ホンネンド</t>
    </rPh>
    <rPh sb="5" eb="7">
      <t>ビジュツ</t>
    </rPh>
    <rPh sb="8" eb="9">
      <t>ヒ</t>
    </rPh>
    <rPh sb="9" eb="10">
      <t>コウ</t>
    </rPh>
    <rPh sb="12" eb="13">
      <t>ケン</t>
    </rPh>
    <rPh sb="13" eb="14">
      <t>キョウ</t>
    </rPh>
    <rPh sb="15" eb="17">
      <t>ハイチ</t>
    </rPh>
    <rPh sb="19" eb="21">
      <t>キシマ</t>
    </rPh>
    <rPh sb="21" eb="23">
      <t>ショウギョウ</t>
    </rPh>
    <rPh sb="30" eb="32">
      <t>ケンム</t>
    </rPh>
    <rPh sb="36" eb="38">
      <t>ネンセイ</t>
    </rPh>
    <rPh sb="44" eb="45">
      <t>ゲン</t>
    </rPh>
    <rPh sb="56" eb="58">
      <t>テンカイ</t>
    </rPh>
    <rPh sb="61" eb="63">
      <t>イジ</t>
    </rPh>
    <rPh sb="72" eb="73">
      <t>ネン</t>
    </rPh>
    <rPh sb="78" eb="80">
      <t>ガッコウ</t>
    </rPh>
    <rPh sb="80" eb="82">
      <t>セッテイ</t>
    </rPh>
    <rPh sb="82" eb="84">
      <t>カモク</t>
    </rPh>
    <rPh sb="85" eb="86">
      <t>ネン</t>
    </rPh>
    <rPh sb="88" eb="90">
      <t>タンイ</t>
    </rPh>
    <rPh sb="90" eb="92">
      <t>センタク</t>
    </rPh>
    <phoneticPr fontId="3"/>
  </si>
  <si>
    <t>新設鹿島として赤門学舎所属生徒と大手門学舎所属生徒の授業を3科とも担当。</t>
    <phoneticPr fontId="3"/>
  </si>
  <si>
    <t>クラフト</t>
    <phoneticPr fontId="3"/>
  </si>
  <si>
    <t>(2)</t>
    <phoneticPr fontId="3"/>
  </si>
  <si>
    <t>教諭</t>
    <phoneticPr fontId="4"/>
  </si>
  <si>
    <t>(2)</t>
    <phoneticPr fontId="3"/>
  </si>
  <si>
    <t>本年度より、伊万里実業高校が開校。
伊万里高校より音・美の兼務教諭。</t>
    <rPh sb="18" eb="21">
      <t>イマリ</t>
    </rPh>
    <rPh sb="21" eb="23">
      <t>コウコウ</t>
    </rPh>
    <rPh sb="25" eb="26">
      <t>オン</t>
    </rPh>
    <rPh sb="27" eb="28">
      <t>ビ</t>
    </rPh>
    <rPh sb="29" eb="31">
      <t>ケンム</t>
    </rPh>
    <rPh sb="31" eb="33">
      <t>キョウユ</t>
    </rPh>
    <phoneticPr fontId="2"/>
  </si>
  <si>
    <t>１クラス減のため、持ち時間２コマ減</t>
    <phoneticPr fontId="2"/>
  </si>
  <si>
    <t>音楽コミュニケーション</t>
    <phoneticPr fontId="3"/>
  </si>
  <si>
    <t>①「郷土芸能」は専門の国語教員＋外部講師とのTT。放課後（7時間目に該当）に開講。
②「実習」及び「デザイン技術」は他教科（工業系列：工業科）の専門科目のため、県に免許外申請を出して対応。
③美術教諭が教務主任のため美術Ⅰの４時間を非常勤が持つ。</t>
    <phoneticPr fontId="3"/>
  </si>
  <si>
    <t>（4）</t>
    <phoneticPr fontId="3"/>
  </si>
  <si>
    <t>4＋（6）</t>
    <phoneticPr fontId="3"/>
  </si>
  <si>
    <t>非講</t>
    <phoneticPr fontId="3"/>
  </si>
  <si>
    <t>2</t>
    <phoneticPr fontId="3"/>
  </si>
  <si>
    <t>教諭</t>
    <phoneticPr fontId="4"/>
  </si>
  <si>
    <t>①１年次は全員履修
②２年次は選択履修</t>
    <phoneticPr fontId="3"/>
  </si>
  <si>
    <t>（2）</t>
    <phoneticPr fontId="3"/>
  </si>
  <si>
    <t>本年度より、伊万里実業高校が開校し、商業キャンパス２クラスは、昨年度までと同じカリキュラム（書道２単位のみ必修）</t>
    <phoneticPr fontId="2"/>
  </si>
  <si>
    <t>No.</t>
    <phoneticPr fontId="3"/>
  </si>
  <si>
    <t>鹿島高校・鹿島実業高校・新設鹿島高校のうち、芸術の授業を実施しているのは、鹿島高校と新設鹿島高校である。（今回の表には現鹿島と新設鹿島を合わせて記載している。）
　新設鹿島高校が2年目となり、専門学科（商業科・食品調理科）の授業を学舎間またがりで行うことになった（美術・書道はこれまで鹿島と鹿島実業を兼務。今年度より音楽を含め３科とも両学舎の授業を担当。）。
　鹿島実業高校は3年のみ在籍する学校となったが、芸術の授業は開講されていない。</t>
    <phoneticPr fontId="3"/>
  </si>
  <si>
    <t>１～３</t>
    <phoneticPr fontId="3"/>
  </si>
  <si>
    <t>音楽・美術ともに３学年を同一時間で運営。
美術非講の減。</t>
    <rPh sb="0" eb="2">
      <t>オンガク</t>
    </rPh>
    <rPh sb="3" eb="5">
      <t>ビジュツ</t>
    </rPh>
    <rPh sb="9" eb="11">
      <t>ガクネン</t>
    </rPh>
    <rPh sb="12" eb="14">
      <t>ドウイツ</t>
    </rPh>
    <rPh sb="14" eb="16">
      <t>ジカン</t>
    </rPh>
    <rPh sb="17" eb="19">
      <t>ウンエイ</t>
    </rPh>
    <rPh sb="21" eb="23">
      <t>ビジュツ</t>
    </rPh>
    <rPh sb="23" eb="24">
      <t>ヒ</t>
    </rPh>
    <rPh sb="24" eb="25">
      <t>コウ</t>
    </rPh>
    <rPh sb="26" eb="27">
      <t>ゲン</t>
    </rPh>
    <phoneticPr fontId="3"/>
  </si>
  <si>
    <t>クラフトデザイン</t>
    <phoneticPr fontId="3"/>
  </si>
  <si>
    <t>　</t>
    <phoneticPr fontId="3"/>
  </si>
  <si>
    <t>　</t>
    <phoneticPr fontId="2"/>
  </si>
  <si>
    <t>今年度は高等部２年生の在学生がいないため、音楽Ⅱもしくは美術Ⅱを選択する生徒がいません。</t>
    <phoneticPr fontId="2"/>
  </si>
  <si>
    <t>１</t>
    <phoneticPr fontId="3"/>
  </si>
  <si>
    <t>美術</t>
    <phoneticPr fontId="3"/>
  </si>
  <si>
    <t>美術Ⅱ</t>
    <phoneticPr fontId="3"/>
  </si>
  <si>
    <t>美術Ⅲ</t>
    <phoneticPr fontId="3"/>
  </si>
  <si>
    <t>肢体不自由通常学級
音楽　７０時間
知的学級1～３年
1年　26時間
２年　26時間
3年　23時間　</t>
    <phoneticPr fontId="2"/>
  </si>
  <si>
    <t>Ａ①、Ａ②、Ａ③、Ｂ、Ｄはそれぞれ教育課程名
教育課程名を複数記入している学年は合同で実施
全講座ＴＴのため、芸術科以外の教師が複数参加</t>
    <phoneticPr fontId="2"/>
  </si>
  <si>
    <t>Ａ①、Ａ②、Ａ③、Ｂ、Ｄはそれぞれ教育課程名
教育課程名を複数記入している学年は合同で実施
全講座ＴＴのため、芸術科以外の教師が複数参加
美術は、教諭から講師へ。
音楽は、講師枠１増。</t>
    <rPh sb="69" eb="71">
      <t>ビジュツ</t>
    </rPh>
    <rPh sb="73" eb="75">
      <t>キョウユ</t>
    </rPh>
    <rPh sb="77" eb="79">
      <t>コウシ</t>
    </rPh>
    <rPh sb="82" eb="84">
      <t>オンガク</t>
    </rPh>
    <rPh sb="86" eb="88">
      <t>コウシ</t>
    </rPh>
    <rPh sb="88" eb="89">
      <t>ワク</t>
    </rPh>
    <rPh sb="90" eb="91">
      <t>ゾウ</t>
    </rPh>
    <phoneticPr fontId="2"/>
  </si>
  <si>
    <t>音楽Ⅰについて、特進科は１年間で２単位履修
音楽Ⅰについて、特進科以外は２年間で２単位を履修する。
美術は非講から講師（中）へ</t>
    <phoneticPr fontId="3"/>
  </si>
  <si>
    <t>音楽Ⅰ</t>
    <phoneticPr fontId="3"/>
  </si>
  <si>
    <t>　</t>
    <phoneticPr fontId="9"/>
  </si>
  <si>
    <t>美術Ⅰ</t>
    <phoneticPr fontId="3"/>
  </si>
  <si>
    <t>美術Ⅱ</t>
    <phoneticPr fontId="3"/>
  </si>
  <si>
    <t>１
２</t>
    <phoneticPr fontId="3"/>
  </si>
  <si>
    <t>１
２</t>
    <phoneticPr fontId="2"/>
  </si>
  <si>
    <t>１
１</t>
    <phoneticPr fontId="2"/>
  </si>
  <si>
    <t>ソルフェージュ</t>
    <phoneticPr fontId="3"/>
  </si>
  <si>
    <t>1～3</t>
    <phoneticPr fontId="3"/>
  </si>
  <si>
    <t>２・３</t>
    <phoneticPr fontId="3"/>
  </si>
  <si>
    <t>教諭</t>
    <phoneticPr fontId="4"/>
  </si>
  <si>
    <t>１～３</t>
    <phoneticPr fontId="3"/>
  </si>
  <si>
    <t>ビジュアル
デザイン</t>
    <phoneticPr fontId="3"/>
  </si>
  <si>
    <t>１・2</t>
    <phoneticPr fontId="2"/>
  </si>
  <si>
    <t>　</t>
    <phoneticPr fontId="2"/>
  </si>
  <si>
    <t>　</t>
    <phoneticPr fontId="3"/>
  </si>
  <si>
    <t>非講</t>
    <phoneticPr fontId="3"/>
  </si>
  <si>
    <t>書道が教諭から非講へ。（定年退職により）</t>
    <phoneticPr fontId="2"/>
  </si>
  <si>
    <t>（２）</t>
    <phoneticPr fontId="3"/>
  </si>
  <si>
    <t>２年ＧＳコースは、３学期のみ美術を履修（クラスは１年生に混じる）
よって、美術の持ち時間は、４時間となる。</t>
    <phoneticPr fontId="2"/>
  </si>
  <si>
    <t>2</t>
    <phoneticPr fontId="3"/>
  </si>
  <si>
    <t>3・４</t>
    <phoneticPr fontId="3"/>
  </si>
  <si>
    <t>（2）</t>
    <phoneticPr fontId="3"/>
  </si>
  <si>
    <t>2～4</t>
    <phoneticPr fontId="3"/>
  </si>
  <si>
    <t>総時間数は単位数２で計算。通信制の3単位は、全日制の2単位と読み替える。
書道教諭は、産育休により講師へ。</t>
    <rPh sb="0" eb="1">
      <t>ソウ</t>
    </rPh>
    <rPh sb="1" eb="4">
      <t>ジカンスウ</t>
    </rPh>
    <rPh sb="5" eb="8">
      <t>タンイスウ</t>
    </rPh>
    <rPh sb="10" eb="12">
      <t>ケイサン</t>
    </rPh>
    <rPh sb="13" eb="16">
      <t>ツウシンセイ</t>
    </rPh>
    <rPh sb="18" eb="20">
      <t>タンイ</t>
    </rPh>
    <rPh sb="22" eb="25">
      <t>ゼンニチセイ</t>
    </rPh>
    <rPh sb="27" eb="29">
      <t>タンイ</t>
    </rPh>
    <rPh sb="30" eb="31">
      <t>ヨ</t>
    </rPh>
    <rPh sb="32" eb="33">
      <t>カ</t>
    </rPh>
    <rPh sb="37" eb="39">
      <t>ショドウ</t>
    </rPh>
    <rPh sb="39" eb="41">
      <t>キョウユ</t>
    </rPh>
    <rPh sb="43" eb="44">
      <t>サン</t>
    </rPh>
    <rPh sb="44" eb="45">
      <t>イク</t>
    </rPh>
    <rPh sb="45" eb="46">
      <t>キュウ</t>
    </rPh>
    <rPh sb="49" eb="51">
      <t>コウシ</t>
    </rPh>
    <phoneticPr fontId="3"/>
  </si>
  <si>
    <t>工芸Ⅰを２年次のデザイン技術で代替（２単位）</t>
    <phoneticPr fontId="2"/>
  </si>
  <si>
    <t>3・４</t>
    <phoneticPr fontId="2"/>
  </si>
  <si>
    <t>工芸Ⅰを３年次のデザイン技術で代替（２単位）</t>
    <phoneticPr fontId="2"/>
  </si>
  <si>
    <t>非師</t>
    <rPh sb="0" eb="1">
      <t>ヒ</t>
    </rPh>
    <rPh sb="1" eb="2">
      <t>シ</t>
    </rPh>
    <phoneticPr fontId="3"/>
  </si>
  <si>
    <t>講師</t>
    <phoneticPr fontId="3"/>
  </si>
  <si>
    <t>２＋（２～４）</t>
    <phoneticPr fontId="3"/>
  </si>
  <si>
    <t>・美術Ⅰ、書道Ⅰは選択必修
・美術Ⅱ、美術Ⅲ、漢字の書、応用の書は自由選択科目
・素描、絵画、彫刻、ビジュアルデザイン、制作研究、映像表現は芸術系列科目</t>
    <phoneticPr fontId="3"/>
  </si>
  <si>
    <t>３＋（４）</t>
    <phoneticPr fontId="3"/>
  </si>
  <si>
    <t>　芸術Ⅰは選択必修、2年生芸術Ⅱは文系のみの選択必修で家庭科と展開。
3年生芸術ⅡⅢは文系で芸術系の進路希望者のみ選択可能。
（化学・生物の学校設定科目を展開）</t>
    <phoneticPr fontId="3"/>
  </si>
  <si>
    <t>教諭</t>
    <phoneticPr fontId="3"/>
  </si>
  <si>
    <t>２＋（２）＋（２）</t>
    <phoneticPr fontId="3"/>
  </si>
  <si>
    <t>2～７</t>
    <phoneticPr fontId="3"/>
  </si>
  <si>
    <t>書道概論</t>
    <phoneticPr fontId="3"/>
  </si>
  <si>
    <t>２～６</t>
    <phoneticPr fontId="3"/>
  </si>
  <si>
    <t>クラフト</t>
    <phoneticPr fontId="3"/>
  </si>
  <si>
    <t>２～８</t>
    <phoneticPr fontId="3"/>
  </si>
  <si>
    <t>2＋（２）</t>
    <phoneticPr fontId="3"/>
  </si>
  <si>
    <t>書道Ⅰは園芸科学科１年及び食品流通科１年でそれぞれ2単位履修している。
美術Ⅰは環境緑地科１年で２単位履修している。</t>
    <phoneticPr fontId="3"/>
  </si>
  <si>
    <t>本年度より、伊万里実業高校が開校</t>
    <phoneticPr fontId="2"/>
  </si>
  <si>
    <t>２＋（２）</t>
    <phoneticPr fontId="3"/>
  </si>
  <si>
    <t>2～6</t>
    <phoneticPr fontId="3"/>
  </si>
  <si>
    <t>①音楽コミュニケーションは人文・福祉系列の生徒のみが受講。福祉系列は全員が履修、人文系列は他科目と抱き合わせの選択履修。</t>
    <phoneticPr fontId="3"/>
  </si>
  <si>
    <t>２＋(２)</t>
    <phoneticPr fontId="3"/>
  </si>
  <si>
    <t>２</t>
    <phoneticPr fontId="3"/>
  </si>
  <si>
    <t>２～４</t>
    <phoneticPr fontId="3"/>
  </si>
  <si>
    <t>本年度より、伊万里実業高校が開校し、商業キャンパス２クラスは、昨年度までと同じカリキュラム。（書道２単位のみ必修）</t>
    <phoneticPr fontId="2"/>
  </si>
  <si>
    <t>（３）</t>
    <phoneticPr fontId="2"/>
  </si>
  <si>
    <t>２～（５）</t>
    <phoneticPr fontId="2"/>
  </si>
  <si>
    <t>３年次 マルチメディアコースのデザイン表現３単位。</t>
    <phoneticPr fontId="2"/>
  </si>
  <si>
    <t>2～４</t>
    <phoneticPr fontId="2"/>
  </si>
  <si>
    <t>2年次は、新高校のため、創作書道を開設
3年次は、今年度まで美術Ⅱ・書道Ⅱが新高校のためなくなる。</t>
    <phoneticPr fontId="2"/>
  </si>
  <si>
    <t>　鹿島高校・鹿島実業高校・新設鹿島高校のうち、芸術の授業を実施しているのは、鹿島高校と新設鹿島高校である。（今回の表には現鹿島と新設鹿島を合わせて記載している。）
　新設鹿島高校が2年目となり、専門学科（商業科・食品調理科）の授業を学舎間またがりで行うことになった（美術・書道はこれまで鹿島と鹿島実業を兼務。今年度より音楽を含め３科とも両学舎の授業を担当。）。
　鹿島実業高校は3年のみ在籍する学校となったが、芸術の授業は開講されていない。</t>
    <phoneticPr fontId="3"/>
  </si>
  <si>
    <t>教諭</t>
    <phoneticPr fontId="3"/>
  </si>
  <si>
    <t>クラフトデザイン</t>
    <phoneticPr fontId="2"/>
  </si>
  <si>
    <t>ファッション
デザイン</t>
    <phoneticPr fontId="3"/>
  </si>
  <si>
    <t>２～６</t>
    <phoneticPr fontId="2"/>
  </si>
  <si>
    <t>音楽Ⅰ</t>
    <phoneticPr fontId="3"/>
  </si>
  <si>
    <t>美術</t>
    <phoneticPr fontId="3"/>
  </si>
  <si>
    <t>全課程、各学年１単位履修</t>
    <phoneticPr fontId="2"/>
  </si>
  <si>
    <t>音楽</t>
    <phoneticPr fontId="3"/>
  </si>
  <si>
    <t>音楽Ⅰについて、特進科は１年間で２単位履修
美術は非講から講師（中）へ</t>
    <rPh sb="22" eb="24">
      <t>ビジュツ</t>
    </rPh>
    <rPh sb="25" eb="26">
      <t>ヒ</t>
    </rPh>
    <rPh sb="26" eb="27">
      <t>コウ</t>
    </rPh>
    <rPh sb="29" eb="31">
      <t>コウシ</t>
    </rPh>
    <rPh sb="32" eb="33">
      <t>ナカ</t>
    </rPh>
    <phoneticPr fontId="3"/>
  </si>
  <si>
    <t>音楽Ⅱ</t>
    <phoneticPr fontId="3"/>
  </si>
  <si>
    <t>１・２</t>
    <phoneticPr fontId="3"/>
  </si>
  <si>
    <t>2・3</t>
    <phoneticPr fontId="3"/>
  </si>
  <si>
    <t>２～4</t>
    <phoneticPr fontId="3"/>
  </si>
  <si>
    <t>１・２</t>
    <phoneticPr fontId="2"/>
  </si>
  <si>
    <t>ビジュアルデザイン</t>
    <phoneticPr fontId="3"/>
  </si>
  <si>
    <t>1・２</t>
    <phoneticPr fontId="3"/>
  </si>
  <si>
    <t>２・３</t>
    <phoneticPr fontId="2"/>
  </si>
  <si>
    <t>１～3</t>
    <phoneticPr fontId="3"/>
  </si>
  <si>
    <t>１～2</t>
    <phoneticPr fontId="3"/>
  </si>
  <si>
    <t>1～２</t>
    <phoneticPr fontId="2"/>
  </si>
  <si>
    <t>No.</t>
    <phoneticPr fontId="3"/>
  </si>
  <si>
    <t>（２）</t>
    <phoneticPr fontId="3"/>
  </si>
  <si>
    <t>3,4</t>
    <phoneticPr fontId="3"/>
  </si>
  <si>
    <t>2+(2)</t>
    <phoneticPr fontId="3"/>
  </si>
  <si>
    <t>書道Ⅱは、３年次または４年次のいずれかで選択が可能。</t>
    <phoneticPr fontId="3"/>
  </si>
  <si>
    <t>2～4</t>
    <phoneticPr fontId="3"/>
  </si>
  <si>
    <t>3＋（3）</t>
    <phoneticPr fontId="3"/>
  </si>
  <si>
    <t>工芸Ⅰを２年次のデザイン技術で代替（２単位）</t>
    <phoneticPr fontId="2"/>
  </si>
  <si>
    <t>3・４</t>
    <phoneticPr fontId="2"/>
  </si>
  <si>
    <t>芸Ⅰを３年次のデザイン技術で代替（２単位）</t>
    <phoneticPr fontId="2"/>
  </si>
  <si>
    <t>２年生の芸術選択は、普通科のみ</t>
    <rPh sb="1" eb="2">
      <t>ネン</t>
    </rPh>
    <rPh sb="2" eb="3">
      <t>ナマ</t>
    </rPh>
    <rPh sb="4" eb="6">
      <t>ゲイジュツ</t>
    </rPh>
    <rPh sb="6" eb="8">
      <t>センタク</t>
    </rPh>
    <rPh sb="10" eb="13">
      <t>フツウカ</t>
    </rPh>
    <phoneticPr fontId="2"/>
  </si>
  <si>
    <t>教諭</t>
    <phoneticPr fontId="3"/>
  </si>
  <si>
    <t>音楽が講師へ
美術が教諭（中）へ</t>
    <phoneticPr fontId="2"/>
  </si>
  <si>
    <t>書道が教諭から非講へ（定年退職）。</t>
    <phoneticPr fontId="2"/>
  </si>
  <si>
    <t>今年度から2年文系に1単位授業が新設され、3年次にはこれまで3単位だったものが2単位になる。
昨年度まではすべてのクラスが単独での展開だったが、全体での時間数増により今年度は2クラスでの展開などもあり。</t>
    <phoneticPr fontId="2"/>
  </si>
  <si>
    <r>
      <t>音楽が</t>
    </r>
    <r>
      <rPr>
        <u/>
        <sz val="10"/>
        <rFont val="ＭＳ 明朝"/>
        <family val="1"/>
        <charset val="128"/>
      </rPr>
      <t>講師</t>
    </r>
    <r>
      <rPr>
        <sz val="10"/>
        <rFont val="ＭＳ 明朝"/>
        <family val="1"/>
        <charset val="128"/>
      </rPr>
      <t>は、兼務先の変更。
３年の学校設定科目（芸術表現）で、講座数増。（進学者対応講座を美術・書道のみ開設）</t>
    </r>
    <rPh sb="0" eb="2">
      <t>オンガク</t>
    </rPh>
    <rPh sb="3" eb="5">
      <t>コウシ</t>
    </rPh>
    <rPh sb="7" eb="9">
      <t>ケンム</t>
    </rPh>
    <rPh sb="9" eb="10">
      <t>サキ</t>
    </rPh>
    <rPh sb="11" eb="13">
      <t>ヘンコウ</t>
    </rPh>
    <phoneticPr fontId="2"/>
  </si>
  <si>
    <r>
      <t>非講（６ｈ）が１増・・・</t>
    </r>
    <r>
      <rPr>
        <u/>
        <sz val="12"/>
        <rFont val="ＭＳ Ｐゴシック"/>
        <family val="3"/>
        <charset val="128"/>
      </rPr>
      <t>さが総文による負担軽減措置</t>
    </r>
    <rPh sb="0" eb="1">
      <t>ヒ</t>
    </rPh>
    <rPh sb="1" eb="2">
      <t>コウ</t>
    </rPh>
    <rPh sb="8" eb="9">
      <t>ゾウ</t>
    </rPh>
    <rPh sb="14" eb="15">
      <t>ソウ</t>
    </rPh>
    <rPh sb="15" eb="16">
      <t>ブン</t>
    </rPh>
    <rPh sb="19" eb="21">
      <t>フタン</t>
    </rPh>
    <rPh sb="21" eb="23">
      <t>ケイゲン</t>
    </rPh>
    <rPh sb="23" eb="25">
      <t>ソチ</t>
    </rPh>
    <phoneticPr fontId="2"/>
  </si>
  <si>
    <r>
      <t xml:space="preserve">・美術担当教諭が全国総文祭の美術・工芸部門の代表委員であるため、９月まで８時間の非常勤がついた。
</t>
    </r>
    <r>
      <rPr>
        <u/>
        <sz val="12"/>
        <rFont val="ＭＳ Ｐゴシック"/>
        <family val="3"/>
        <charset val="128"/>
      </rPr>
      <t>・今年度より素描（理系）カット</t>
    </r>
    <rPh sb="1" eb="3">
      <t>ビジュツ</t>
    </rPh>
    <rPh sb="3" eb="5">
      <t>タントウ</t>
    </rPh>
    <rPh sb="5" eb="7">
      <t>キョウユ</t>
    </rPh>
    <rPh sb="8" eb="10">
      <t>ゼンコク</t>
    </rPh>
    <rPh sb="10" eb="11">
      <t>ソウ</t>
    </rPh>
    <rPh sb="11" eb="12">
      <t>ブン</t>
    </rPh>
    <rPh sb="12" eb="13">
      <t>サイ</t>
    </rPh>
    <rPh sb="14" eb="16">
      <t>ビジュツ</t>
    </rPh>
    <rPh sb="17" eb="19">
      <t>コウゲイ</t>
    </rPh>
    <rPh sb="19" eb="21">
      <t>ブモン</t>
    </rPh>
    <rPh sb="22" eb="24">
      <t>ダイヒョウ</t>
    </rPh>
    <rPh sb="24" eb="26">
      <t>イイン</t>
    </rPh>
    <rPh sb="33" eb="34">
      <t>ガツ</t>
    </rPh>
    <rPh sb="37" eb="39">
      <t>ジカン</t>
    </rPh>
    <rPh sb="40" eb="43">
      <t>ヒジョウキン</t>
    </rPh>
    <rPh sb="50" eb="53">
      <t>コンネンド</t>
    </rPh>
    <rPh sb="55" eb="56">
      <t>ソ</t>
    </rPh>
    <rPh sb="56" eb="57">
      <t>ビョウ</t>
    </rPh>
    <rPh sb="58" eb="60">
      <t>リケイ</t>
    </rPh>
    <phoneticPr fontId="3"/>
  </si>
  <si>
    <t>①音楽は全国総文器楽管弦楽専門部代表委員の為9月までの非常勤講師加配有。音楽科授業は9月まで非常勤講師、10月以降は教諭が行う。また、教諭は唐津商業高校に木曜日のみ兼務。　　　②書道非常勤講師は武雄青陵中と佐賀農業高校と兼務。　　③芸術Ⅰは選択必修、2年生芸術Ⅱは文系のみの選択必修で家庭科と展開。3年生芸術ⅡⅢは文系で芸術系の進路希望者のみ選択可能。（化学・生物の学校設定科目を展開）</t>
    <phoneticPr fontId="3"/>
  </si>
  <si>
    <r>
      <t>音楽は非講から</t>
    </r>
    <r>
      <rPr>
        <u/>
        <sz val="12"/>
        <rFont val="ＭＳ Ｐゴシック"/>
        <family val="3"/>
        <charset val="128"/>
      </rPr>
      <t>兼講</t>
    </r>
    <r>
      <rPr>
        <sz val="12"/>
        <rFont val="ＭＳ Ｐゴシック"/>
        <family val="3"/>
        <charset val="128"/>
      </rPr>
      <t>へ。</t>
    </r>
    <rPh sb="0" eb="2">
      <t>オンガク</t>
    </rPh>
    <rPh sb="3" eb="4">
      <t>ヒ</t>
    </rPh>
    <rPh sb="4" eb="5">
      <t>コウ</t>
    </rPh>
    <rPh sb="7" eb="8">
      <t>ケン</t>
    </rPh>
    <rPh sb="8" eb="9">
      <t>コウ</t>
    </rPh>
    <phoneticPr fontId="2"/>
  </si>
  <si>
    <t>芸術科担当者　各位</t>
    <rPh sb="0" eb="2">
      <t>ゲイジュツ</t>
    </rPh>
    <rPh sb="2" eb="3">
      <t>カ</t>
    </rPh>
    <rPh sb="3" eb="6">
      <t>タントウシャ</t>
    </rPh>
    <rPh sb="7" eb="9">
      <t>カクイ</t>
    </rPh>
    <phoneticPr fontId="3"/>
  </si>
  <si>
    <t>　貴校芸術科ご担当の先生方には、新年度が始まりご多忙の事と存じます。</t>
    <rPh sb="1" eb="3">
      <t>キコウ</t>
    </rPh>
    <rPh sb="3" eb="6">
      <t>ゲイジュツカ</t>
    </rPh>
    <rPh sb="7" eb="9">
      <t>タントウ</t>
    </rPh>
    <rPh sb="10" eb="13">
      <t>センセイガタ</t>
    </rPh>
    <rPh sb="16" eb="19">
      <t>シンネンド</t>
    </rPh>
    <rPh sb="20" eb="21">
      <t>ハジ</t>
    </rPh>
    <rPh sb="24" eb="26">
      <t>タボウ</t>
    </rPh>
    <rPh sb="27" eb="28">
      <t>コト</t>
    </rPh>
    <rPh sb="29" eb="30">
      <t>ゾン</t>
    </rPh>
    <phoneticPr fontId="3"/>
  </si>
  <si>
    <t>　さて、本年度も芸術部会総会に向けて、カリキュラム及び担当時間の集計表を作成したいと思います。</t>
    <rPh sb="4" eb="7">
      <t>ホンネンド</t>
    </rPh>
    <rPh sb="8" eb="10">
      <t>ゲイジュツ</t>
    </rPh>
    <rPh sb="10" eb="12">
      <t>ブカイ</t>
    </rPh>
    <rPh sb="12" eb="14">
      <t>ソウカイ</t>
    </rPh>
    <rPh sb="15" eb="16">
      <t>ム</t>
    </rPh>
    <rPh sb="25" eb="26">
      <t>オヨ</t>
    </rPh>
    <rPh sb="27" eb="29">
      <t>タントウ</t>
    </rPh>
    <rPh sb="29" eb="31">
      <t>ジカン</t>
    </rPh>
    <rPh sb="32" eb="34">
      <t>シュウケイ</t>
    </rPh>
    <rPh sb="34" eb="35">
      <t>ヒョウ</t>
    </rPh>
    <rPh sb="36" eb="38">
      <t>サクセイ</t>
    </rPh>
    <rPh sb="42" eb="43">
      <t>オモ</t>
    </rPh>
    <phoneticPr fontId="3"/>
  </si>
  <si>
    <t>※芸術担当者が不在や非常勤講師の場合は、教務の先生方で締め切りまでに、ご対応・ご提出を何卒よろしくお願い致します。</t>
    <rPh sb="1" eb="3">
      <t>ゲイジュツ</t>
    </rPh>
    <rPh sb="3" eb="6">
      <t>タントウシャ</t>
    </rPh>
    <rPh sb="7" eb="9">
      <t>フザイ</t>
    </rPh>
    <rPh sb="10" eb="13">
      <t>ヒジョウキン</t>
    </rPh>
    <rPh sb="13" eb="15">
      <t>コウシ</t>
    </rPh>
    <rPh sb="16" eb="18">
      <t>バアイ</t>
    </rPh>
    <rPh sb="20" eb="22">
      <t>キョウム</t>
    </rPh>
    <rPh sb="23" eb="25">
      <t>センセイ</t>
    </rPh>
    <rPh sb="25" eb="26">
      <t>ガタ</t>
    </rPh>
    <rPh sb="27" eb="28">
      <t>シ</t>
    </rPh>
    <rPh sb="29" eb="30">
      <t>キ</t>
    </rPh>
    <rPh sb="36" eb="38">
      <t>タイオウ</t>
    </rPh>
    <rPh sb="40" eb="42">
      <t>テイシュツ</t>
    </rPh>
    <rPh sb="43" eb="45">
      <t>ナニトゾ</t>
    </rPh>
    <rPh sb="50" eb="51">
      <t>ネガ</t>
    </rPh>
    <rPh sb="52" eb="53">
      <t>イタ</t>
    </rPh>
    <phoneticPr fontId="3"/>
  </si>
  <si>
    <t>白石高校</t>
    <rPh sb="0" eb="2">
      <t>シロイシ</t>
    </rPh>
    <rPh sb="2" eb="4">
      <t>コウコウ</t>
    </rPh>
    <phoneticPr fontId="3"/>
  </si>
  <si>
    <t>ＴＥＬ：0952-84-2131</t>
    <phoneticPr fontId="3"/>
  </si>
  <si>
    <t>注意！！</t>
  </si>
  <si>
    <t>①音楽・美術・書道　まとめての返信をお願いします。</t>
    <rPh sb="1" eb="3">
      <t>オンガク</t>
    </rPh>
    <rPh sb="4" eb="6">
      <t>ビジュツ</t>
    </rPh>
    <rPh sb="7" eb="9">
      <t>ショドウ</t>
    </rPh>
    <rPh sb="15" eb="17">
      <t>ヘンシン</t>
    </rPh>
    <rPh sb="19" eb="20">
      <t>ネガ</t>
    </rPh>
    <phoneticPr fontId="3"/>
  </si>
  <si>
    <t>FAX：0952-71-5009</t>
    <phoneticPr fontId="3"/>
  </si>
  <si>
    <t>佐賀県高等学校教育研究会芸術部会</t>
    <rPh sb="0" eb="3">
      <t>サガケン</t>
    </rPh>
    <rPh sb="3" eb="5">
      <t>コウトウ</t>
    </rPh>
    <rPh sb="5" eb="7">
      <t>ガッコウ</t>
    </rPh>
    <rPh sb="7" eb="9">
      <t>キョウイク</t>
    </rPh>
    <rPh sb="9" eb="12">
      <t>ケンキュウカイ</t>
    </rPh>
    <rPh sb="12" eb="14">
      <t>ゲイジュツ</t>
    </rPh>
    <rPh sb="14" eb="16">
      <t>ブカイ</t>
    </rPh>
    <phoneticPr fontId="3"/>
  </si>
  <si>
    <t>（例）</t>
    <rPh sb="1" eb="2">
      <t>レイ</t>
    </rPh>
    <phoneticPr fontId="3"/>
  </si>
  <si>
    <t>No.</t>
    <phoneticPr fontId="3"/>
  </si>
  <si>
    <t>総時間数
（単位数×講座数)の和</t>
    <rPh sb="0" eb="1">
      <t>ソウ</t>
    </rPh>
    <rPh sb="1" eb="4">
      <t>ジカンスウ</t>
    </rPh>
    <rPh sb="6" eb="9">
      <t>タンイスウ</t>
    </rPh>
    <rPh sb="10" eb="13">
      <t>コウザスウ</t>
    </rPh>
    <rPh sb="15" eb="16">
      <t>ワ</t>
    </rPh>
    <phoneticPr fontId="3"/>
  </si>
  <si>
    <t>○○○</t>
    <phoneticPr fontId="3"/>
  </si>
  <si>
    <t xml:space="preserve">①理系は２・３年なし。
②学校設定科目3年で1単位選択の新設。
</t>
    <rPh sb="1" eb="3">
      <t>リケイ</t>
    </rPh>
    <rPh sb="7" eb="8">
      <t>ネン</t>
    </rPh>
    <rPh sb="13" eb="15">
      <t>ガッコウ</t>
    </rPh>
    <rPh sb="15" eb="17">
      <t>セッテイ</t>
    </rPh>
    <rPh sb="17" eb="19">
      <t>カモク</t>
    </rPh>
    <rPh sb="20" eb="21">
      <t>ネン</t>
    </rPh>
    <rPh sb="23" eb="25">
      <t>タンイ</t>
    </rPh>
    <rPh sb="25" eb="27">
      <t>センタク</t>
    </rPh>
    <rPh sb="28" eb="30">
      <t>シンセツ</t>
    </rPh>
    <phoneticPr fontId="3"/>
  </si>
  <si>
    <t>ﾋﾞｼﾞｭｱﾙ
ﾃﾞｻﾞｲﾝ</t>
    <phoneticPr fontId="3"/>
  </si>
  <si>
    <t>No.</t>
    <phoneticPr fontId="3"/>
  </si>
  <si>
    <t>総単位数
（生徒の履修単位）</t>
    <rPh sb="0" eb="1">
      <t>ソウ</t>
    </rPh>
    <rPh sb="1" eb="4">
      <t>タンイスウ</t>
    </rPh>
    <rPh sb="6" eb="8">
      <t>セイト</t>
    </rPh>
    <rPh sb="9" eb="11">
      <t>リシュウ</t>
    </rPh>
    <rPh sb="11" eb="13">
      <t>タンイ</t>
    </rPh>
    <phoneticPr fontId="3"/>
  </si>
  <si>
    <t>○○○</t>
    <phoneticPr fontId="3"/>
  </si>
  <si>
    <t>０，２～８</t>
    <phoneticPr fontId="3"/>
  </si>
  <si>
    <t>①理数科は芸術Ⅰのみ
②芸術Ⅱは文系のみ全員履修
③芸術Ⅲおよび学校設定科目は文系のみ他科目との選択可。</t>
    <rPh sb="1" eb="4">
      <t>リスウカ</t>
    </rPh>
    <rPh sb="5" eb="7">
      <t>ゲイジュツ</t>
    </rPh>
    <rPh sb="12" eb="14">
      <t>ゲイジュツ</t>
    </rPh>
    <rPh sb="16" eb="18">
      <t>ブンケイ</t>
    </rPh>
    <rPh sb="20" eb="22">
      <t>ゼンイン</t>
    </rPh>
    <rPh sb="22" eb="24">
      <t>リシュウ</t>
    </rPh>
    <rPh sb="26" eb="28">
      <t>ゲイジュツ</t>
    </rPh>
    <rPh sb="32" eb="34">
      <t>ガッコウ</t>
    </rPh>
    <rPh sb="34" eb="36">
      <t>セッテイ</t>
    </rPh>
    <rPh sb="36" eb="38">
      <t>カモク</t>
    </rPh>
    <rPh sb="39" eb="41">
      <t>ブンケイ</t>
    </rPh>
    <rPh sb="43" eb="44">
      <t>タ</t>
    </rPh>
    <rPh sb="44" eb="46">
      <t>カモク</t>
    </rPh>
    <rPh sb="48" eb="50">
      <t>センタク</t>
    </rPh>
    <rPh sb="50" eb="51">
      <t>カ</t>
    </rPh>
    <phoneticPr fontId="3"/>
  </si>
  <si>
    <t>２～８</t>
    <phoneticPr fontId="3"/>
  </si>
  <si>
    <t>２～８</t>
    <phoneticPr fontId="3"/>
  </si>
  <si>
    <t>※例　芸術Ⅰ・２単位、芸術Ⅱ・１単位が選択必修で、芸術Ⅲ・３単位が選択の場合の書き方は　</t>
    <rPh sb="1" eb="2">
      <t>レイ</t>
    </rPh>
    <rPh sb="3" eb="5">
      <t>ゲイジュツ</t>
    </rPh>
    <rPh sb="8" eb="10">
      <t>タンイ</t>
    </rPh>
    <rPh sb="11" eb="13">
      <t>ゲイジュツ</t>
    </rPh>
    <rPh sb="16" eb="18">
      <t>タンイ</t>
    </rPh>
    <rPh sb="19" eb="21">
      <t>センタク</t>
    </rPh>
    <rPh sb="21" eb="23">
      <t>ヒッシュウ</t>
    </rPh>
    <rPh sb="25" eb="27">
      <t>ゲイジュツ</t>
    </rPh>
    <rPh sb="30" eb="32">
      <t>タンイ</t>
    </rPh>
    <rPh sb="33" eb="35">
      <t>センタク</t>
    </rPh>
    <rPh sb="36" eb="38">
      <t>バアイ</t>
    </rPh>
    <rPh sb="39" eb="40">
      <t>カ</t>
    </rPh>
    <rPh sb="41" eb="42">
      <t>カタ</t>
    </rPh>
    <phoneticPr fontId="3"/>
  </si>
  <si>
    <t>３＋（３）</t>
    <phoneticPr fontId="3"/>
  </si>
  <si>
    <t>※例　芸術Ⅰ・２単位の選択必修で、芸術Ⅱ・３単位が選択でき、自動的に芸術Ⅲ・３単位を選択する場合の書き方は　</t>
    <rPh sb="1" eb="2">
      <t>レイ</t>
    </rPh>
    <rPh sb="3" eb="5">
      <t>ゲイジュツ</t>
    </rPh>
    <rPh sb="8" eb="10">
      <t>タンイ</t>
    </rPh>
    <rPh sb="11" eb="13">
      <t>センタク</t>
    </rPh>
    <rPh sb="13" eb="15">
      <t>ヒッシュウ</t>
    </rPh>
    <rPh sb="17" eb="19">
      <t>ゲイジュツ</t>
    </rPh>
    <rPh sb="22" eb="24">
      <t>タンイ</t>
    </rPh>
    <rPh sb="25" eb="27">
      <t>センタク</t>
    </rPh>
    <rPh sb="30" eb="33">
      <t>ジドウテキ</t>
    </rPh>
    <rPh sb="34" eb="36">
      <t>ゲイジュツ</t>
    </rPh>
    <rPh sb="39" eb="41">
      <t>タンイ</t>
    </rPh>
    <rPh sb="42" eb="44">
      <t>センタク</t>
    </rPh>
    <rPh sb="46" eb="48">
      <t>バアイ</t>
    </rPh>
    <rPh sb="49" eb="50">
      <t>カ</t>
    </rPh>
    <rPh sb="51" eb="52">
      <t>カタ</t>
    </rPh>
    <phoneticPr fontId="3"/>
  </si>
  <si>
    <t>２＋（６）</t>
    <phoneticPr fontId="3"/>
  </si>
  <si>
    <r>
      <t>②</t>
    </r>
    <r>
      <rPr>
        <b/>
        <u/>
        <sz val="11"/>
        <rFont val="ＭＳ Ｐゴシック"/>
        <family val="3"/>
        <charset val="128"/>
      </rPr>
      <t>専門科目がある場合は正式科目名で記入し、</t>
    </r>
    <r>
      <rPr>
        <sz val="11"/>
        <color theme="1"/>
        <rFont val="游ゴシック"/>
        <family val="2"/>
        <charset val="128"/>
        <scheme val="minor"/>
      </rPr>
      <t>また</t>
    </r>
    <r>
      <rPr>
        <b/>
        <u/>
        <sz val="11"/>
        <rFont val="ＭＳ Ｐゴシック"/>
        <family val="3"/>
        <charset val="128"/>
      </rPr>
      <t>選択は（　　）内単位表記</t>
    </r>
    <r>
      <rPr>
        <sz val="11"/>
        <color theme="1"/>
        <rFont val="游ゴシック"/>
        <family val="2"/>
        <charset val="128"/>
        <scheme val="minor"/>
      </rPr>
      <t>でお願いします。備考の欄に補足説明を簡略に記入。</t>
    </r>
    <rPh sb="1" eb="3">
      <t>センモン</t>
    </rPh>
    <rPh sb="3" eb="5">
      <t>カモク</t>
    </rPh>
    <rPh sb="8" eb="10">
      <t>バアイ</t>
    </rPh>
    <rPh sb="11" eb="13">
      <t>セイシキ</t>
    </rPh>
    <rPh sb="13" eb="15">
      <t>カモク</t>
    </rPh>
    <rPh sb="15" eb="16">
      <t>メイ</t>
    </rPh>
    <rPh sb="17" eb="19">
      <t>キニュウ</t>
    </rPh>
    <rPh sb="23" eb="25">
      <t>センタク</t>
    </rPh>
    <rPh sb="30" eb="31">
      <t>ナイ</t>
    </rPh>
    <rPh sb="31" eb="33">
      <t>タンイ</t>
    </rPh>
    <rPh sb="33" eb="35">
      <t>ヒョウキ</t>
    </rPh>
    <rPh sb="37" eb="38">
      <t>ネガ</t>
    </rPh>
    <rPh sb="43" eb="45">
      <t>ビコウ</t>
    </rPh>
    <rPh sb="46" eb="47">
      <t>ラン</t>
    </rPh>
    <rPh sb="48" eb="50">
      <t>ホソク</t>
    </rPh>
    <rPh sb="50" eb="52">
      <t>セツメイ</t>
    </rPh>
    <rPh sb="53" eb="55">
      <t>カンリャク</t>
    </rPh>
    <rPh sb="56" eb="58">
      <t>キニュウ</t>
    </rPh>
    <phoneticPr fontId="3"/>
  </si>
  <si>
    <t>※</t>
    <phoneticPr fontId="3"/>
  </si>
  <si>
    <r>
      <t>③中高一貫校については</t>
    </r>
    <r>
      <rPr>
        <b/>
        <u/>
        <sz val="12"/>
        <rFont val="ＭＳ Ｐゴシック"/>
        <family val="3"/>
        <charset val="128"/>
      </rPr>
      <t>中学校用と高校用を別に記入</t>
    </r>
    <r>
      <rPr>
        <b/>
        <sz val="12"/>
        <rFont val="ＭＳ Ｐゴシック"/>
        <family val="3"/>
        <charset val="128"/>
      </rPr>
      <t>して下さい。</t>
    </r>
    <rPh sb="1" eb="3">
      <t>チュウコウ</t>
    </rPh>
    <rPh sb="3" eb="5">
      <t>イッカン</t>
    </rPh>
    <rPh sb="5" eb="6">
      <t>コウ</t>
    </rPh>
    <rPh sb="11" eb="14">
      <t>チュウガッコウ</t>
    </rPh>
    <rPh sb="14" eb="15">
      <t>ヨウ</t>
    </rPh>
    <rPh sb="16" eb="19">
      <t>コウコウヨウ</t>
    </rPh>
    <rPh sb="20" eb="21">
      <t>ベツ</t>
    </rPh>
    <rPh sb="22" eb="24">
      <t>キニュウ</t>
    </rPh>
    <rPh sb="26" eb="27">
      <t>クダ</t>
    </rPh>
    <phoneticPr fontId="3"/>
  </si>
  <si>
    <t>④職種については次の表記でお願いします。</t>
    <rPh sb="1" eb="3">
      <t>ショクシュ</t>
    </rPh>
    <rPh sb="8" eb="9">
      <t>ツギ</t>
    </rPh>
    <rPh sb="10" eb="12">
      <t>ヒョウキ</t>
    </rPh>
    <rPh sb="14" eb="15">
      <t>ネガ</t>
    </rPh>
    <phoneticPr fontId="3"/>
  </si>
  <si>
    <t>当該校に籍がある教諭（給与を支給する学校）</t>
    <rPh sb="0" eb="1">
      <t>トウ</t>
    </rPh>
    <rPh sb="1" eb="2">
      <t>ガイ</t>
    </rPh>
    <rPh sb="2" eb="3">
      <t>コウ</t>
    </rPh>
    <rPh sb="4" eb="5">
      <t>セキ</t>
    </rPh>
    <rPh sb="8" eb="10">
      <t>キョウユ</t>
    </rPh>
    <rPh sb="11" eb="13">
      <t>キュウヨ</t>
    </rPh>
    <rPh sb="14" eb="16">
      <t>シキュウ</t>
    </rPh>
    <rPh sb="18" eb="20">
      <t>ガッコウ</t>
    </rPh>
    <phoneticPr fontId="3"/>
  </si>
  <si>
    <t>当該校の中学校籍の教諭（給与を支給する学校）</t>
    <rPh sb="0" eb="2">
      <t>トウガイ</t>
    </rPh>
    <rPh sb="2" eb="3">
      <t>コウ</t>
    </rPh>
    <rPh sb="4" eb="7">
      <t>チュウガッコウ</t>
    </rPh>
    <rPh sb="7" eb="8">
      <t>セキ</t>
    </rPh>
    <rPh sb="9" eb="11">
      <t>キョウユ</t>
    </rPh>
    <rPh sb="12" eb="14">
      <t>キュウヨ</t>
    </rPh>
    <rPh sb="15" eb="17">
      <t>シキュウ</t>
    </rPh>
    <rPh sb="19" eb="21">
      <t>ガッコウ</t>
    </rPh>
    <phoneticPr fontId="3"/>
  </si>
  <si>
    <t>当該校に籍がある臨時任用の講師（給与を支給する学校）</t>
    <rPh sb="0" eb="2">
      <t>トウガイ</t>
    </rPh>
    <rPh sb="2" eb="3">
      <t>コウ</t>
    </rPh>
    <rPh sb="4" eb="5">
      <t>セキ</t>
    </rPh>
    <rPh sb="8" eb="10">
      <t>リンジ</t>
    </rPh>
    <rPh sb="10" eb="12">
      <t>ニンヨウ</t>
    </rPh>
    <rPh sb="13" eb="15">
      <t>コウシ</t>
    </rPh>
    <rPh sb="16" eb="18">
      <t>キュウヨ</t>
    </rPh>
    <rPh sb="19" eb="21">
      <t>シキュウ</t>
    </rPh>
    <rPh sb="23" eb="25">
      <t>ガッコウ</t>
    </rPh>
    <phoneticPr fontId="3"/>
  </si>
  <si>
    <t>非常勤講師</t>
    <rPh sb="0" eb="3">
      <t>ヒジョウキン</t>
    </rPh>
    <rPh sb="3" eb="5">
      <t>コウシ</t>
    </rPh>
    <phoneticPr fontId="3"/>
  </si>
  <si>
    <t>○この表のセルの加工等は行わないようにして下さい。</t>
    <rPh sb="3" eb="4">
      <t>ヒョウ</t>
    </rPh>
    <rPh sb="8" eb="11">
      <t>カコウトウ</t>
    </rPh>
    <rPh sb="12" eb="13">
      <t>オコナ</t>
    </rPh>
    <rPh sb="21" eb="22">
      <t>クダ</t>
    </rPh>
    <phoneticPr fontId="3"/>
  </si>
  <si>
    <t>他の学校に籍がある兼務教諭</t>
    <rPh sb="0" eb="1">
      <t>タ</t>
    </rPh>
    <rPh sb="2" eb="4">
      <t>ガッコウ</t>
    </rPh>
    <rPh sb="5" eb="6">
      <t>セキ</t>
    </rPh>
    <rPh sb="9" eb="11">
      <t>ケンム</t>
    </rPh>
    <rPh sb="11" eb="13">
      <t>キョウユ</t>
    </rPh>
    <phoneticPr fontId="3"/>
  </si>
  <si>
    <t>他の学校に籍がある臨時任用の講師</t>
    <rPh sb="0" eb="1">
      <t>タ</t>
    </rPh>
    <rPh sb="2" eb="4">
      <t>ガッコウ</t>
    </rPh>
    <rPh sb="5" eb="6">
      <t>セキ</t>
    </rPh>
    <rPh sb="9" eb="11">
      <t>リンジ</t>
    </rPh>
    <rPh sb="11" eb="13">
      <t>ニンヨウ</t>
    </rPh>
    <rPh sb="14" eb="16">
      <t>コウシ</t>
    </rPh>
    <phoneticPr fontId="3"/>
  </si>
  <si>
    <t>令和２年度芸術科持ち時間調査について（お願い）</t>
    <rPh sb="0" eb="1">
      <t>レイ</t>
    </rPh>
    <rPh sb="1" eb="2">
      <t>ワ</t>
    </rPh>
    <rPh sb="3" eb="5">
      <t>ネンド</t>
    </rPh>
    <rPh sb="5" eb="7">
      <t>ゲイジュツ</t>
    </rPh>
    <rPh sb="7" eb="8">
      <t>カ</t>
    </rPh>
    <rPh sb="8" eb="9">
      <t>モ</t>
    </rPh>
    <rPh sb="10" eb="12">
      <t>ジカン</t>
    </rPh>
    <rPh sb="12" eb="14">
      <t>チョウサ</t>
    </rPh>
    <rPh sb="20" eb="21">
      <t>ネガ</t>
    </rPh>
    <phoneticPr fontId="3"/>
  </si>
  <si>
    <t>令和２年４月１日</t>
    <rPh sb="0" eb="2">
      <t>レイワ</t>
    </rPh>
    <rPh sb="3" eb="4">
      <t>ネン</t>
    </rPh>
    <rPh sb="5" eb="6">
      <t>ガツ</t>
    </rPh>
    <rPh sb="7" eb="8">
      <t>ヒ</t>
    </rPh>
    <phoneticPr fontId="2"/>
  </si>
  <si>
    <t>※また、芸術主任（代表）が各科の入力情報をご確認後、自校分の黄色を無色に変え、メールで事務局まで添付・送信下さい。</t>
    <rPh sb="4" eb="6">
      <t>ゲイジュツ</t>
    </rPh>
    <rPh sb="6" eb="8">
      <t>シュニン</t>
    </rPh>
    <rPh sb="9" eb="11">
      <t>ダイヒョウ</t>
    </rPh>
    <rPh sb="13" eb="15">
      <t>カクカ</t>
    </rPh>
    <rPh sb="16" eb="18">
      <t>ニュウリョク</t>
    </rPh>
    <rPh sb="18" eb="20">
      <t>ジョウホウ</t>
    </rPh>
    <rPh sb="22" eb="24">
      <t>カクニン</t>
    </rPh>
    <rPh sb="24" eb="25">
      <t>ゴ</t>
    </rPh>
    <rPh sb="26" eb="27">
      <t>ジ</t>
    </rPh>
    <rPh sb="27" eb="28">
      <t>コウ</t>
    </rPh>
    <rPh sb="28" eb="29">
      <t>ブン</t>
    </rPh>
    <rPh sb="30" eb="32">
      <t>キイロ</t>
    </rPh>
    <rPh sb="33" eb="35">
      <t>ムショク</t>
    </rPh>
    <rPh sb="36" eb="37">
      <t>カ</t>
    </rPh>
    <rPh sb="43" eb="46">
      <t>ジムキョク</t>
    </rPh>
    <rPh sb="48" eb="50">
      <t>テンプ</t>
    </rPh>
    <rPh sb="51" eb="53">
      <t>ソウシン</t>
    </rPh>
    <rPh sb="53" eb="54">
      <t>クダ</t>
    </rPh>
    <phoneticPr fontId="3"/>
  </si>
  <si>
    <t>Ｂ表　　　　　　　　　　　　　　　　　令和２年度入学生の芸術科カリキュラム　　B表（生徒の履修単位）</t>
    <rPh sb="1" eb="2">
      <t>ヒョウ</t>
    </rPh>
    <rPh sb="19" eb="21">
      <t>レイワ</t>
    </rPh>
    <rPh sb="22" eb="24">
      <t>ネンド</t>
    </rPh>
    <rPh sb="24" eb="26">
      <t>ニュウガク</t>
    </rPh>
    <rPh sb="26" eb="27">
      <t>セイ</t>
    </rPh>
    <rPh sb="28" eb="31">
      <t>ゲイジュツカ</t>
    </rPh>
    <rPh sb="40" eb="41">
      <t>ヒョウ</t>
    </rPh>
    <rPh sb="42" eb="44">
      <t>セイト</t>
    </rPh>
    <rPh sb="45" eb="47">
      <t>リシュウ</t>
    </rPh>
    <rPh sb="47" eb="49">
      <t>タンイ</t>
    </rPh>
    <phoneticPr fontId="3"/>
  </si>
  <si>
    <t>④令和２年４月１０日（金）１６：３５までにお願いいたします。</t>
    <rPh sb="1" eb="3">
      <t>レイワ</t>
    </rPh>
    <rPh sb="4" eb="5">
      <t>ネン</t>
    </rPh>
    <rPh sb="6" eb="7">
      <t>ツキ</t>
    </rPh>
    <rPh sb="9" eb="10">
      <t>ヒ</t>
    </rPh>
    <rPh sb="11" eb="12">
      <t>キン</t>
    </rPh>
    <rPh sb="22" eb="23">
      <t>ネガ</t>
    </rPh>
    <phoneticPr fontId="3"/>
  </si>
  <si>
    <t>①A表で専門のコースや科があり教諭・講師が2名以上おられ、欄が足りない場合は追加をして入力してください。</t>
    <rPh sb="2" eb="3">
      <t>ヒョウ</t>
    </rPh>
    <rPh sb="4" eb="6">
      <t>センモン</t>
    </rPh>
    <rPh sb="11" eb="12">
      <t>カ</t>
    </rPh>
    <rPh sb="15" eb="17">
      <t>キョウユ</t>
    </rPh>
    <rPh sb="18" eb="20">
      <t>コウシ</t>
    </rPh>
    <rPh sb="22" eb="23">
      <t>メイ</t>
    </rPh>
    <rPh sb="23" eb="25">
      <t>イジョウ</t>
    </rPh>
    <rPh sb="29" eb="30">
      <t>ラン</t>
    </rPh>
    <rPh sb="31" eb="32">
      <t>タ</t>
    </rPh>
    <rPh sb="35" eb="37">
      <t>バアイ</t>
    </rPh>
    <rPh sb="38" eb="40">
      <t>ツイカ</t>
    </rPh>
    <rPh sb="43" eb="45">
      <t>ニュウリョク</t>
    </rPh>
    <phoneticPr fontId="3"/>
  </si>
  <si>
    <t>昨年度の第２回役員会にて持ち時間調査の件を協議し、ミスを減らすため、本年度は、昨年度の一覧表（Ａ表・Ｂ表）・変更点の各学校の箇所の訂正を行っていただくように決まりました。</t>
    <rPh sb="0" eb="3">
      <t>サクネンド</t>
    </rPh>
    <rPh sb="4" eb="5">
      <t>ダイ</t>
    </rPh>
    <rPh sb="6" eb="7">
      <t>カイ</t>
    </rPh>
    <rPh sb="7" eb="10">
      <t>ヤクインカイ</t>
    </rPh>
    <rPh sb="12" eb="13">
      <t>モ</t>
    </rPh>
    <rPh sb="14" eb="16">
      <t>ジカン</t>
    </rPh>
    <rPh sb="16" eb="18">
      <t>チョウサ</t>
    </rPh>
    <rPh sb="19" eb="20">
      <t>ケン</t>
    </rPh>
    <rPh sb="21" eb="23">
      <t>キョウギ</t>
    </rPh>
    <rPh sb="28" eb="29">
      <t>ヘ</t>
    </rPh>
    <rPh sb="34" eb="37">
      <t>ホンネンド</t>
    </rPh>
    <rPh sb="39" eb="42">
      <t>サクネンド</t>
    </rPh>
    <rPh sb="43" eb="45">
      <t>イチラン</t>
    </rPh>
    <rPh sb="45" eb="46">
      <t>ヒョウ</t>
    </rPh>
    <rPh sb="48" eb="49">
      <t>ヒョウ</t>
    </rPh>
    <rPh sb="51" eb="52">
      <t>ヒョウ</t>
    </rPh>
    <rPh sb="54" eb="57">
      <t>ヘンコウテン</t>
    </rPh>
    <rPh sb="58" eb="61">
      <t>カクガッコウ</t>
    </rPh>
    <rPh sb="62" eb="64">
      <t>カショ</t>
    </rPh>
    <rPh sb="65" eb="67">
      <t>テイセイ</t>
    </rPh>
    <rPh sb="68" eb="69">
      <t>オコナ</t>
    </rPh>
    <rPh sb="78" eb="79">
      <t>キ</t>
    </rPh>
    <phoneticPr fontId="2"/>
  </si>
  <si>
    <t>☆カリキュラム・持ち時間について昨年度との変更点は、この枠と変更点のシートご入力（枠追加・可）下さい。</t>
    <rPh sb="8" eb="9">
      <t>モ</t>
    </rPh>
    <rPh sb="10" eb="12">
      <t>ジカン</t>
    </rPh>
    <rPh sb="16" eb="19">
      <t>サクネンド</t>
    </rPh>
    <rPh sb="21" eb="23">
      <t>ヘンコウ</t>
    </rPh>
    <rPh sb="23" eb="24">
      <t>テン</t>
    </rPh>
    <rPh sb="28" eb="29">
      <t>ワク</t>
    </rPh>
    <rPh sb="30" eb="33">
      <t>ヘンコウテン</t>
    </rPh>
    <rPh sb="38" eb="40">
      <t>ニュウリョク</t>
    </rPh>
    <rPh sb="41" eb="42">
      <t>ワク</t>
    </rPh>
    <rPh sb="42" eb="44">
      <t>ツイカ</t>
    </rPh>
    <rPh sb="45" eb="46">
      <t>カ</t>
    </rPh>
    <rPh sb="47" eb="48">
      <t>クダ</t>
    </rPh>
    <phoneticPr fontId="3"/>
  </si>
  <si>
    <t>令和２年度事務局</t>
    <rPh sb="0" eb="1">
      <t>レイ</t>
    </rPh>
    <rPh sb="1" eb="2">
      <t>ワ</t>
    </rPh>
    <rPh sb="3" eb="4">
      <t>ネン</t>
    </rPh>
    <rPh sb="4" eb="5">
      <t>ド</t>
    </rPh>
    <rPh sb="5" eb="8">
      <t>ジムキョク</t>
    </rPh>
    <phoneticPr fontId="3"/>
  </si>
  <si>
    <r>
      <t>②この調査データは「佐賀県高等学校文化連盟ＨＰ」</t>
    </r>
    <r>
      <rPr>
        <u/>
        <sz val="12"/>
        <rFont val="HG創英角ﾎﾟｯﾌﾟ体"/>
        <family val="3"/>
        <charset val="128"/>
      </rPr>
      <t>からもDLできます。</t>
    </r>
    <rPh sb="3" eb="5">
      <t>チョウサ</t>
    </rPh>
    <rPh sb="10" eb="13">
      <t>サガケン</t>
    </rPh>
    <rPh sb="13" eb="15">
      <t>コウトウ</t>
    </rPh>
    <rPh sb="15" eb="17">
      <t>ガッコウ</t>
    </rPh>
    <rPh sb="17" eb="19">
      <t>ブンカ</t>
    </rPh>
    <rPh sb="19" eb="21">
      <t>レンメイ</t>
    </rPh>
    <phoneticPr fontId="3"/>
  </si>
  <si>
    <t>※　佐賀県高文連ＨＰよりダウンロードできない場合は、下記にメールを送信して下さい。</t>
    <rPh sb="2" eb="8">
      <t>サガケンコウブンレン</t>
    </rPh>
    <rPh sb="22" eb="24">
      <t>バアイ</t>
    </rPh>
    <rPh sb="26" eb="28">
      <t>カキ</t>
    </rPh>
    <rPh sb="33" eb="35">
      <t>ソウシン</t>
    </rPh>
    <rPh sb="37" eb="38">
      <t>クダ</t>
    </rPh>
    <phoneticPr fontId="3"/>
  </si>
  <si>
    <t>持ち時間調査担当：石井美加子</t>
    <rPh sb="0" eb="1">
      <t>モ</t>
    </rPh>
    <rPh sb="2" eb="4">
      <t>ジカン</t>
    </rPh>
    <rPh sb="4" eb="6">
      <t>チョウサ</t>
    </rPh>
    <rPh sb="6" eb="8">
      <t>タントウ</t>
    </rPh>
    <rPh sb="9" eb="11">
      <t>イシイ</t>
    </rPh>
    <rPh sb="11" eb="14">
      <t>ミカコ</t>
    </rPh>
    <phoneticPr fontId="3"/>
  </si>
  <si>
    <t>校務メール：ishii-mikako@education.saga.jp</t>
    <rPh sb="0" eb="2">
      <t>コウム</t>
    </rPh>
    <phoneticPr fontId="3"/>
  </si>
  <si>
    <t>芸術事務局　持ち時間調査担当　石井 美加子</t>
    <rPh sb="0" eb="2">
      <t>ゲイジュツ</t>
    </rPh>
    <rPh sb="2" eb="5">
      <t>ジムキョク</t>
    </rPh>
    <rPh sb="6" eb="7">
      <t>モ</t>
    </rPh>
    <rPh sb="8" eb="10">
      <t>ジカン</t>
    </rPh>
    <rPh sb="10" eb="12">
      <t>チョウサ</t>
    </rPh>
    <rPh sb="12" eb="14">
      <t>タントウ</t>
    </rPh>
    <rPh sb="15" eb="17">
      <t>イシイ</t>
    </rPh>
    <rPh sb="18" eb="21">
      <t>ミカコ</t>
    </rPh>
    <phoneticPr fontId="3"/>
  </si>
  <si>
    <t>本年度の総会は５月1１日（月）午後に「グランデはがくれ」にて、今のところ開催予定です。宜しくお願いします。</t>
    <rPh sb="0" eb="3">
      <t>ホンネンド</t>
    </rPh>
    <rPh sb="4" eb="6">
      <t>ソウカイ</t>
    </rPh>
    <rPh sb="8" eb="9">
      <t>ガツ</t>
    </rPh>
    <rPh sb="11" eb="12">
      <t>ニチ</t>
    </rPh>
    <rPh sb="13" eb="14">
      <t>ゲツ</t>
    </rPh>
    <rPh sb="15" eb="17">
      <t>ゴゴ</t>
    </rPh>
    <rPh sb="31" eb="32">
      <t>イマ</t>
    </rPh>
    <rPh sb="36" eb="38">
      <t>カイサイ</t>
    </rPh>
    <rPh sb="38" eb="40">
      <t>ヨテイ</t>
    </rPh>
    <rPh sb="43" eb="44">
      <t>ヨロ</t>
    </rPh>
    <rPh sb="47" eb="48">
      <t>ネガ</t>
    </rPh>
    <phoneticPr fontId="3"/>
  </si>
  <si>
    <t>校務メール：ishii-mikako@education.saga.jp</t>
    <phoneticPr fontId="3"/>
  </si>
  <si>
    <t>③エクセルデータ題名に学校名を入れ、メールで白石高校 石井美加子宛で送信下さい。</t>
    <rPh sb="8" eb="10">
      <t>ダイメイ</t>
    </rPh>
    <rPh sb="11" eb="14">
      <t>ガッコウメイ</t>
    </rPh>
    <rPh sb="15" eb="16">
      <t>イ</t>
    </rPh>
    <rPh sb="22" eb="24">
      <t>シロイシ</t>
    </rPh>
    <rPh sb="24" eb="26">
      <t>コウコウ</t>
    </rPh>
    <rPh sb="27" eb="29">
      <t>イシイ</t>
    </rPh>
    <rPh sb="29" eb="32">
      <t>ミカコ</t>
    </rPh>
    <rPh sb="32" eb="33">
      <t>アテ</t>
    </rPh>
    <rPh sb="34" eb="37">
      <t>ソウシンクダ</t>
    </rPh>
    <phoneticPr fontId="3"/>
  </si>
  <si>
    <r>
      <t xml:space="preserve">A表　　　　　　　　　　　　　　　　　　　令和２年度芸術科持ち時間調査　A表(学校としての実施時間数 </t>
    </r>
    <r>
      <rPr>
        <b/>
        <sz val="11"/>
        <rFont val="ＭＳ Ｐゴシック"/>
        <family val="3"/>
        <charset val="128"/>
      </rPr>
      <t>※履修者がおらず開講されていない講座は記入しな</t>
    </r>
    <r>
      <rPr>
        <b/>
        <sz val="14"/>
        <rFont val="ＭＳ Ｐゴシック"/>
        <family val="3"/>
        <charset val="128"/>
      </rPr>
      <t>い）</t>
    </r>
    <rPh sb="1" eb="2">
      <t>ヒョウ</t>
    </rPh>
    <rPh sb="21" eb="22">
      <t>レイ</t>
    </rPh>
    <rPh sb="22" eb="23">
      <t>ワ</t>
    </rPh>
    <rPh sb="24" eb="26">
      <t>ネンド</t>
    </rPh>
    <rPh sb="26" eb="29">
      <t>ゲイジュツカ</t>
    </rPh>
    <rPh sb="29" eb="30">
      <t>モ</t>
    </rPh>
    <rPh sb="31" eb="33">
      <t>ジカン</t>
    </rPh>
    <rPh sb="33" eb="35">
      <t>チョウサ</t>
    </rPh>
    <rPh sb="37" eb="38">
      <t>ヒョウ</t>
    </rPh>
    <rPh sb="39" eb="41">
      <t>ガッコウ</t>
    </rPh>
    <rPh sb="45" eb="47">
      <t>ジッシ</t>
    </rPh>
    <rPh sb="47" eb="49">
      <t>ジカン</t>
    </rPh>
    <rPh sb="49" eb="50">
      <t>スウ</t>
    </rPh>
    <phoneticPr fontId="3"/>
  </si>
  <si>
    <r>
      <rPr>
        <sz val="11"/>
        <color theme="1"/>
        <rFont val="游ゴシック"/>
        <family val="3"/>
        <charset val="128"/>
        <scheme val="minor"/>
      </rPr>
      <t>お手数をおかけしますが、</t>
    </r>
    <r>
      <rPr>
        <b/>
        <sz val="12"/>
        <color theme="1"/>
        <rFont val="游ゴシック"/>
        <family val="3"/>
        <charset val="128"/>
        <scheme val="minor"/>
      </rPr>
      <t>下の各シートの該当箇所</t>
    </r>
    <r>
      <rPr>
        <sz val="11"/>
        <color theme="1"/>
        <rFont val="游ゴシック"/>
        <family val="3"/>
        <charset val="128"/>
        <scheme val="minor"/>
      </rPr>
      <t>、</t>
    </r>
    <r>
      <rPr>
        <b/>
        <u/>
        <sz val="12"/>
        <rFont val="ＭＳ Ｐゴシック"/>
        <family val="3"/>
        <charset val="128"/>
      </rPr>
      <t>昨年度の一覧表</t>
    </r>
    <r>
      <rPr>
        <u/>
        <sz val="12"/>
        <rFont val="ＭＳ Ｐゴシック"/>
        <family val="3"/>
        <charset val="128"/>
      </rPr>
      <t>に本年度の</t>
    </r>
    <r>
      <rPr>
        <b/>
        <u/>
        <sz val="12"/>
        <color rgb="FF0070C0"/>
        <rFont val="ＭＳ Ｐゴシック"/>
        <family val="3"/>
        <charset val="128"/>
      </rPr>
      <t>担当時間（A表）</t>
    </r>
    <r>
      <rPr>
        <u/>
        <sz val="12"/>
        <rFont val="ＭＳ Ｐゴシック"/>
        <family val="3"/>
        <charset val="128"/>
      </rPr>
      <t>と</t>
    </r>
    <r>
      <rPr>
        <b/>
        <u/>
        <sz val="12"/>
        <color rgb="FF0070C0"/>
        <rFont val="ＭＳ Ｐゴシック"/>
        <family val="3"/>
        <charset val="128"/>
      </rPr>
      <t>芸術科カリキュラム（B表）</t>
    </r>
    <r>
      <rPr>
        <b/>
        <u/>
        <sz val="12"/>
        <rFont val="ＭＳ Ｐゴシック"/>
        <family val="3"/>
        <charset val="128"/>
      </rPr>
      <t>、また</t>
    </r>
    <r>
      <rPr>
        <b/>
        <u/>
        <sz val="12"/>
        <color rgb="FF0070C0"/>
        <rFont val="ＭＳ Ｐゴシック"/>
        <family val="3"/>
        <charset val="128"/>
      </rPr>
      <t>変更点</t>
    </r>
    <r>
      <rPr>
        <b/>
        <sz val="12"/>
        <rFont val="ＭＳ Ｐゴシック"/>
        <family val="3"/>
        <charset val="128"/>
      </rPr>
      <t>の訂正・入力</t>
    </r>
    <r>
      <rPr>
        <sz val="12"/>
        <color theme="1"/>
        <rFont val="游ゴシック"/>
        <family val="2"/>
        <charset val="128"/>
        <scheme val="minor"/>
      </rPr>
      <t>をしてください。</t>
    </r>
    <rPh sb="1" eb="3">
      <t>テカズ</t>
    </rPh>
    <rPh sb="12" eb="13">
      <t>シタ</t>
    </rPh>
    <rPh sb="14" eb="15">
      <t>カク</t>
    </rPh>
    <rPh sb="19" eb="21">
      <t>ガイトウ</t>
    </rPh>
    <rPh sb="21" eb="23">
      <t>カショ</t>
    </rPh>
    <rPh sb="24" eb="27">
      <t>サクネンド</t>
    </rPh>
    <rPh sb="28" eb="30">
      <t>イチラン</t>
    </rPh>
    <rPh sb="30" eb="31">
      <t>ヒョウ</t>
    </rPh>
    <rPh sb="32" eb="33">
      <t>ホン</t>
    </rPh>
    <rPh sb="33" eb="35">
      <t>ネンド</t>
    </rPh>
    <rPh sb="35" eb="37">
      <t>ヘイネンド</t>
    </rPh>
    <rPh sb="36" eb="38">
      <t>タントウ</t>
    </rPh>
    <rPh sb="38" eb="40">
      <t>ジカン</t>
    </rPh>
    <rPh sb="45" eb="48">
      <t>ゲイジュツカ</t>
    </rPh>
    <rPh sb="61" eb="64">
      <t>ヘンコウテン</t>
    </rPh>
    <rPh sb="65" eb="67">
      <t>テイセイ</t>
    </rPh>
    <rPh sb="68" eb="7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</si>
</sst>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0_);\(0.0\)"/>
    <numFmt numFmtId="178" formatCode="#,##0_);\(#,##0\)"/>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20"/>
      <name val="ＭＳ Ｐゴシック"/>
      <family val="3"/>
      <charset val="128"/>
    </font>
    <font>
      <b/>
      <sz val="18"/>
      <name val="ＭＳ Ｐゴシック"/>
      <family val="3"/>
      <charset val="128"/>
    </font>
    <font>
      <sz val="12"/>
      <name val="ＭＳ Ｐゴシック"/>
      <family val="3"/>
      <charset val="128"/>
    </font>
    <font>
      <sz val="11"/>
      <name val="ＭＳ 明朝"/>
      <family val="1"/>
      <charset val="128"/>
    </font>
    <font>
      <sz val="11"/>
      <name val="游ゴシック"/>
      <family val="2"/>
      <charset val="128"/>
      <scheme val="minor"/>
    </font>
    <font>
      <b/>
      <sz val="12"/>
      <name val="ＭＳ Ｐゴシック"/>
      <family val="3"/>
      <charset val="128"/>
    </font>
    <font>
      <u/>
      <sz val="12"/>
      <name val="ＭＳ Ｐゴシック"/>
      <family val="3"/>
      <charset val="128"/>
    </font>
    <font>
      <b/>
      <sz val="18"/>
      <name val="游ゴシック"/>
      <family val="3"/>
      <charset val="128"/>
      <scheme val="minor"/>
    </font>
    <font>
      <sz val="10"/>
      <name val="游ゴシック"/>
      <family val="2"/>
      <charset val="128"/>
      <scheme val="minor"/>
    </font>
    <font>
      <sz val="10"/>
      <name val="ＭＳ 明朝"/>
      <family val="1"/>
      <charset val="128"/>
    </font>
    <font>
      <u/>
      <sz val="10"/>
      <name val="ＭＳ 明朝"/>
      <family val="1"/>
      <charset val="128"/>
    </font>
    <font>
      <b/>
      <u/>
      <sz val="11"/>
      <name val="ＭＳ Ｐゴシック"/>
      <family val="3"/>
      <charset val="128"/>
    </font>
    <font>
      <b/>
      <u/>
      <sz val="16"/>
      <name val="ＭＳ Ｐゴシック"/>
      <family val="3"/>
      <charset val="128"/>
    </font>
    <font>
      <sz val="14"/>
      <name val="HG創英角ﾎﾟｯﾌﾟ体"/>
      <family val="3"/>
      <charset val="128"/>
    </font>
    <font>
      <u/>
      <sz val="14"/>
      <name val="HG創英角ﾎﾟｯﾌﾟ体"/>
      <family val="3"/>
      <charset val="128"/>
    </font>
    <font>
      <u/>
      <sz val="12"/>
      <name val="HG創英角ﾎﾟｯﾌﾟ体"/>
      <family val="3"/>
      <charset val="128"/>
    </font>
    <font>
      <sz val="14"/>
      <name val="HG創英角ｺﾞｼｯｸUB"/>
      <family val="3"/>
      <charset val="128"/>
    </font>
    <font>
      <u/>
      <sz val="11"/>
      <color indexed="12"/>
      <name val="ＭＳ Ｐゴシック"/>
      <family val="3"/>
      <charset val="128"/>
    </font>
    <font>
      <u/>
      <sz val="14"/>
      <color indexed="12"/>
      <name val="ＭＳ Ｐゴシック"/>
      <family val="3"/>
      <charset val="128"/>
    </font>
    <font>
      <i/>
      <sz val="11"/>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2"/>
      <color rgb="FF0070C0"/>
      <name val="ＭＳ Ｐ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75">
    <border>
      <left/>
      <right/>
      <top/>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hair">
        <color indexed="64"/>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hair">
        <color indexed="64"/>
      </left>
      <right style="hair">
        <color indexed="64"/>
      </right>
      <top style="medium">
        <color indexed="64"/>
      </top>
      <bottom/>
      <diagonal/>
    </border>
    <border>
      <left style="medium">
        <color indexed="64"/>
      </left>
      <right/>
      <top style="hair">
        <color indexed="64"/>
      </top>
      <bottom/>
      <diagonal/>
    </border>
    <border>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bottom style="double">
        <color indexed="64"/>
      </bottom>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diagonal/>
    </border>
    <border diagonalDown="1">
      <left style="thin">
        <color indexed="64"/>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29" fillId="0" borderId="0" applyNumberFormat="0" applyFill="0" applyBorder="0" applyAlignment="0" applyProtection="0">
      <alignment vertical="top"/>
      <protection locked="0"/>
    </xf>
  </cellStyleXfs>
  <cellXfs count="1169">
    <xf numFmtId="0" fontId="0" fillId="0" borderId="0" xfId="0">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176" fontId="1" fillId="0" borderId="0" xfId="0" quotePrefix="1" applyNumberFormat="1" applyFont="1" applyFill="1" applyBorder="1" applyAlignment="1">
      <alignment horizontal="center" vertical="center"/>
    </xf>
    <xf numFmtId="176" fontId="1" fillId="0" borderId="0" xfId="0" applyNumberFormat="1" applyFont="1" applyFill="1" applyBorder="1" applyAlignment="1">
      <alignment horizontal="center" vertical="center" shrinkToFit="1"/>
    </xf>
    <xf numFmtId="176" fontId="14" fillId="0" borderId="0" xfId="0" applyNumberFormat="1" applyFont="1" applyFill="1" applyBorder="1" applyAlignment="1">
      <alignment horizontal="left" vertical="top" wrapText="1"/>
    </xf>
    <xf numFmtId="0" fontId="16" fillId="0" borderId="0" xfId="0" applyFont="1">
      <alignment vertical="center"/>
    </xf>
    <xf numFmtId="0" fontId="16" fillId="0" borderId="0" xfId="0" applyFont="1" applyFill="1">
      <alignment vertical="center"/>
    </xf>
    <xf numFmtId="0" fontId="1" fillId="0" borderId="0"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0" xfId="0" applyFont="1" applyFill="1" applyBorder="1" applyAlignment="1"/>
    <xf numFmtId="0" fontId="19" fillId="2" borderId="0" xfId="0" applyFont="1" applyFill="1">
      <alignment vertical="center"/>
    </xf>
    <xf numFmtId="0" fontId="20" fillId="2" borderId="0" xfId="0" applyFont="1" applyFill="1">
      <alignment vertical="center"/>
    </xf>
    <xf numFmtId="0" fontId="21" fillId="2" borderId="127" xfId="0" applyFont="1" applyFill="1" applyBorder="1">
      <alignment vertical="center"/>
    </xf>
    <xf numFmtId="176" fontId="15" fillId="2" borderId="166" xfId="0" applyNumberFormat="1" applyFont="1" applyFill="1" applyBorder="1" applyAlignment="1">
      <alignment horizontal="center" vertical="center"/>
    </xf>
    <xf numFmtId="176" fontId="15" fillId="2" borderId="127" xfId="0" applyNumberFormat="1" applyFont="1" applyFill="1" applyBorder="1" applyAlignment="1">
      <alignment horizontal="left" vertical="center"/>
    </xf>
    <xf numFmtId="0" fontId="21" fillId="2" borderId="140" xfId="0" applyFont="1" applyFill="1" applyBorder="1" applyAlignment="1">
      <alignment horizontal="left" vertical="center" wrapText="1"/>
    </xf>
    <xf numFmtId="0" fontId="21" fillId="2" borderId="127" xfId="0" applyFont="1" applyFill="1" applyBorder="1" applyAlignment="1">
      <alignment horizontal="center" vertical="center"/>
    </xf>
    <xf numFmtId="0" fontId="21" fillId="2" borderId="127" xfId="0" applyFont="1" applyFill="1" applyBorder="1" applyAlignment="1">
      <alignment vertical="center" wrapText="1"/>
    </xf>
    <xf numFmtId="0" fontId="22" fillId="2" borderId="127" xfId="0" applyFont="1" applyFill="1" applyBorder="1" applyAlignment="1">
      <alignment vertical="center" wrapText="1"/>
    </xf>
    <xf numFmtId="0" fontId="9" fillId="2" borderId="151" xfId="0" applyFont="1" applyFill="1" applyBorder="1" applyAlignment="1">
      <alignment horizontal="center" vertical="center" shrinkToFit="1"/>
    </xf>
    <xf numFmtId="0" fontId="9" fillId="2" borderId="112" xfId="0" applyFont="1" applyFill="1" applyBorder="1" applyAlignment="1">
      <alignment horizontal="center" vertical="center" shrinkToFit="1"/>
    </xf>
    <xf numFmtId="0" fontId="9" fillId="2" borderId="115" xfId="0" applyFont="1" applyFill="1" applyBorder="1" applyAlignment="1">
      <alignment horizontal="center" vertical="center" shrinkToFit="1"/>
    </xf>
    <xf numFmtId="0" fontId="9" fillId="2" borderId="134" xfId="0" applyFont="1" applyFill="1" applyBorder="1" applyAlignment="1">
      <alignment horizontal="center" vertical="center" shrinkToFit="1"/>
    </xf>
    <xf numFmtId="0" fontId="9" fillId="2" borderId="110" xfId="0" applyFont="1" applyFill="1" applyBorder="1" applyAlignment="1">
      <alignment horizontal="center" vertical="center" shrinkToFit="1"/>
    </xf>
    <xf numFmtId="0" fontId="9" fillId="2" borderId="142" xfId="0" applyFont="1" applyFill="1" applyBorder="1" applyAlignment="1">
      <alignment horizontal="center" vertical="center" shrinkToFit="1"/>
    </xf>
    <xf numFmtId="0" fontId="9" fillId="2" borderId="111" xfId="0" applyFont="1" applyFill="1" applyBorder="1" applyAlignment="1">
      <alignment horizontal="center" vertical="center" shrinkToFit="1"/>
    </xf>
    <xf numFmtId="0" fontId="9" fillId="2" borderId="113" xfId="0" applyFont="1" applyFill="1" applyBorder="1" applyAlignment="1">
      <alignment horizontal="center" vertical="center" shrinkToFit="1"/>
    </xf>
    <xf numFmtId="0" fontId="9" fillId="2" borderId="109" xfId="0" applyFont="1" applyFill="1" applyBorder="1" applyAlignment="1">
      <alignment horizontal="center" vertical="center" shrinkToFit="1"/>
    </xf>
    <xf numFmtId="0" fontId="9" fillId="2" borderId="114" xfId="0" applyFont="1" applyFill="1" applyBorder="1" applyAlignment="1">
      <alignment horizontal="center" vertical="center" shrinkToFit="1"/>
    </xf>
    <xf numFmtId="176" fontId="1" fillId="2" borderId="121" xfId="0" applyNumberFormat="1" applyFont="1" applyFill="1" applyBorder="1" applyAlignment="1">
      <alignment horizontal="center" vertical="center" shrinkToFit="1"/>
    </xf>
    <xf numFmtId="0" fontId="6" fillId="2" borderId="138" xfId="0" applyFont="1" applyFill="1" applyBorder="1" applyAlignment="1">
      <alignment horizontal="center" vertical="center"/>
    </xf>
    <xf numFmtId="0" fontId="1" fillId="2" borderId="103" xfId="0" applyFont="1" applyFill="1" applyBorder="1" applyAlignment="1">
      <alignment horizontal="center" vertical="center"/>
    </xf>
    <xf numFmtId="0" fontId="1" fillId="2" borderId="120" xfId="0" applyFont="1" applyFill="1" applyBorder="1" applyAlignment="1">
      <alignment horizontal="center" vertical="center"/>
    </xf>
    <xf numFmtId="0" fontId="1" fillId="2" borderId="105"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120" xfId="0" quotePrefix="1" applyFont="1" applyFill="1" applyBorder="1" applyAlignment="1">
      <alignment horizontal="center" vertical="center"/>
    </xf>
    <xf numFmtId="0" fontId="1" fillId="2" borderId="6" xfId="0" applyFont="1" applyFill="1" applyBorder="1" applyAlignment="1">
      <alignment horizontal="center" vertical="center"/>
    </xf>
    <xf numFmtId="0" fontId="9" fillId="2" borderId="121" xfId="0" applyFont="1" applyFill="1" applyBorder="1" applyAlignment="1">
      <alignment horizontal="center" vertical="center" shrinkToFit="1"/>
    </xf>
    <xf numFmtId="0" fontId="9" fillId="2" borderId="120" xfId="0" quotePrefix="1" applyFont="1" applyFill="1" applyBorder="1" applyAlignment="1">
      <alignment horizontal="center" vertical="center" shrinkToFit="1"/>
    </xf>
    <xf numFmtId="49" fontId="9" fillId="2" borderId="105" xfId="0" applyNumberFormat="1" applyFont="1" applyFill="1" applyBorder="1" applyAlignment="1">
      <alignment horizontal="center" vertical="center" shrinkToFit="1"/>
    </xf>
    <xf numFmtId="0" fontId="1" fillId="2" borderId="73" xfId="0" applyFont="1" applyFill="1" applyBorder="1" applyAlignment="1">
      <alignment horizontal="center" vertical="center"/>
    </xf>
    <xf numFmtId="0" fontId="1" fillId="2" borderId="139" xfId="0" applyFont="1" applyFill="1" applyBorder="1" applyAlignment="1">
      <alignment horizontal="center" vertical="center"/>
    </xf>
    <xf numFmtId="0" fontId="6" fillId="2" borderId="137" xfId="0" applyFont="1" applyFill="1" applyBorder="1" applyAlignment="1">
      <alignment horizontal="center" vertical="center"/>
    </xf>
    <xf numFmtId="0" fontId="1" fillId="2" borderId="135" xfId="0" applyFont="1" applyFill="1" applyBorder="1" applyAlignment="1">
      <alignment horizontal="center" vertical="center"/>
    </xf>
    <xf numFmtId="0" fontId="1" fillId="2" borderId="110" xfId="0" applyFont="1" applyFill="1" applyBorder="1" applyAlignment="1">
      <alignment horizontal="center" vertical="center"/>
    </xf>
    <xf numFmtId="0" fontId="1" fillId="2" borderId="142"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110" xfId="0" quotePrefix="1" applyFont="1" applyFill="1" applyBorder="1" applyAlignment="1">
      <alignment horizontal="center" vertical="center"/>
    </xf>
    <xf numFmtId="0" fontId="9" fillId="2" borderId="110" xfId="0" quotePrefix="1" applyFont="1" applyFill="1" applyBorder="1" applyAlignment="1">
      <alignment horizontal="center" vertical="center" shrinkToFit="1"/>
    </xf>
    <xf numFmtId="49" fontId="9" fillId="2" borderId="142" xfId="0" applyNumberFormat="1" applyFont="1" applyFill="1" applyBorder="1" applyAlignment="1">
      <alignment horizontal="center" vertical="center" shrinkToFit="1"/>
    </xf>
    <xf numFmtId="0" fontId="1" fillId="2" borderId="5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5" xfId="0" applyFont="1" applyFill="1" applyBorder="1" applyAlignment="1">
      <alignment horizontal="center" vertical="center" shrinkToFit="1"/>
    </xf>
    <xf numFmtId="176" fontId="9" fillId="2" borderId="121" xfId="0" applyNumberFormat="1" applyFont="1" applyFill="1" applyBorder="1" applyAlignment="1">
      <alignment horizontal="center" vertical="center" shrinkToFit="1"/>
    </xf>
    <xf numFmtId="0" fontId="1" fillId="2" borderId="79" xfId="0" applyFont="1" applyFill="1" applyBorder="1" applyAlignment="1">
      <alignment horizontal="center" vertical="center"/>
    </xf>
    <xf numFmtId="0" fontId="9" fillId="2" borderId="145" xfId="0" applyFont="1" applyFill="1" applyBorder="1" applyAlignment="1">
      <alignment horizontal="center" vertical="center" shrinkToFit="1"/>
    </xf>
    <xf numFmtId="176" fontId="9" fillId="2" borderId="125" xfId="0" applyNumberFormat="1" applyFont="1" applyFill="1" applyBorder="1" applyAlignment="1">
      <alignment horizontal="center" vertical="center" shrinkToFit="1"/>
    </xf>
    <xf numFmtId="0" fontId="9" fillId="2" borderId="150" xfId="0" applyFont="1" applyFill="1" applyBorder="1" applyAlignment="1">
      <alignment horizontal="center" vertical="center" shrinkToFit="1"/>
    </xf>
    <xf numFmtId="176" fontId="9" fillId="2" borderId="103" xfId="0" applyNumberFormat="1" applyFont="1" applyFill="1" applyBorder="1" applyAlignment="1">
      <alignment horizontal="center" vertical="center" shrinkToFit="1"/>
    </xf>
    <xf numFmtId="0" fontId="9" fillId="2" borderId="104" xfId="0" quotePrefix="1" applyFont="1" applyFill="1" applyBorder="1" applyAlignment="1">
      <alignment horizontal="center" vertical="center" shrinkToFit="1"/>
    </xf>
    <xf numFmtId="0" fontId="9" fillId="2" borderId="145" xfId="0" quotePrefix="1" applyFont="1" applyFill="1" applyBorder="1" applyAlignment="1">
      <alignment horizontal="center" vertical="center" shrinkToFit="1"/>
    </xf>
    <xf numFmtId="0" fontId="9" fillId="2" borderId="154" xfId="0" applyFont="1" applyFill="1" applyBorder="1" applyAlignment="1">
      <alignment horizontal="center" vertical="center" shrinkToFit="1"/>
    </xf>
    <xf numFmtId="0" fontId="1" fillId="2" borderId="0" xfId="0" applyFont="1" applyFill="1" applyBorder="1" applyAlignment="1"/>
    <xf numFmtId="49" fontId="9" fillId="2" borderId="153" xfId="0" applyNumberFormat="1" applyFont="1" applyFill="1" applyBorder="1" applyAlignment="1">
      <alignment horizontal="center" vertical="center" shrinkToFit="1"/>
    </xf>
    <xf numFmtId="0" fontId="9" fillId="2" borderId="101" xfId="0" applyFont="1" applyFill="1" applyBorder="1" applyAlignment="1">
      <alignment horizontal="center" vertical="center" shrinkToFit="1"/>
    </xf>
    <xf numFmtId="0" fontId="9" fillId="2" borderId="61" xfId="0" applyFont="1" applyFill="1" applyBorder="1" applyAlignment="1">
      <alignment vertical="top"/>
    </xf>
    <xf numFmtId="0" fontId="9" fillId="2" borderId="127" xfId="0" applyFont="1" applyFill="1" applyBorder="1" applyAlignment="1">
      <alignment horizontal="center" vertical="center" shrinkToFit="1"/>
    </xf>
    <xf numFmtId="0" fontId="1" fillId="2" borderId="124" xfId="0" applyFont="1" applyFill="1" applyBorder="1" applyAlignment="1">
      <alignment horizontal="center" vertical="center" shrinkToFit="1"/>
    </xf>
    <xf numFmtId="0" fontId="1" fillId="2" borderId="141" xfId="0" applyFont="1" applyFill="1" applyBorder="1" applyAlignment="1">
      <alignment horizontal="center" vertical="center"/>
    </xf>
    <xf numFmtId="0" fontId="9" fillId="2" borderId="124" xfId="0" applyFont="1" applyFill="1" applyBorder="1" applyAlignment="1">
      <alignment horizontal="center" vertical="center" shrinkToFit="1"/>
    </xf>
    <xf numFmtId="0" fontId="1" fillId="2" borderId="50" xfId="0" applyFont="1" applyFill="1" applyBorder="1" applyAlignment="1">
      <alignment horizontal="center" vertical="center"/>
    </xf>
    <xf numFmtId="0" fontId="9" fillId="2" borderId="127" xfId="0" quotePrefix="1" applyFont="1" applyFill="1" applyBorder="1" applyAlignment="1">
      <alignment horizontal="center" vertical="center" shrinkToFit="1"/>
    </xf>
    <xf numFmtId="0" fontId="9" fillId="2" borderId="124" xfId="0" quotePrefix="1" applyFont="1" applyFill="1" applyBorder="1" applyAlignment="1">
      <alignment horizontal="center" vertical="center" shrinkToFit="1"/>
    </xf>
    <xf numFmtId="0" fontId="9" fillId="2" borderId="130" xfId="0" applyFont="1" applyFill="1" applyBorder="1" applyAlignment="1">
      <alignment horizontal="center" vertical="center" shrinkToFit="1"/>
    </xf>
    <xf numFmtId="49" fontId="9" fillId="2" borderId="133" xfId="0" applyNumberFormat="1" applyFont="1" applyFill="1" applyBorder="1" applyAlignment="1">
      <alignment horizontal="center" vertical="center" shrinkToFit="1"/>
    </xf>
    <xf numFmtId="0" fontId="9" fillId="2" borderId="132" xfId="0" applyFont="1" applyFill="1" applyBorder="1" applyAlignment="1">
      <alignment horizontal="center" vertical="center" shrinkToFit="1"/>
    </xf>
    <xf numFmtId="0" fontId="1" fillId="2" borderId="27" xfId="0" applyFont="1" applyFill="1" applyBorder="1" applyAlignment="1"/>
    <xf numFmtId="0" fontId="9" fillId="2" borderId="107" xfId="0" applyFont="1" applyFill="1" applyBorder="1" applyAlignment="1">
      <alignment horizontal="center" vertical="center" shrinkToFit="1"/>
    </xf>
    <xf numFmtId="0" fontId="1" fillId="2" borderId="122"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9" fillId="2" borderId="139" xfId="0" applyFont="1" applyFill="1" applyBorder="1" applyAlignment="1">
      <alignment horizontal="center" vertical="center" shrinkToFit="1"/>
    </xf>
    <xf numFmtId="0" fontId="9" fillId="2" borderId="153" xfId="0" applyFont="1" applyFill="1" applyBorder="1" applyAlignment="1">
      <alignment horizontal="center" vertical="center" shrinkToFit="1"/>
    </xf>
    <xf numFmtId="0" fontId="9" fillId="2" borderId="135" xfId="0" applyFont="1" applyFill="1" applyBorder="1" applyAlignment="1">
      <alignment horizontal="center" vertical="center" shrinkToFit="1"/>
    </xf>
    <xf numFmtId="0" fontId="9" fillId="2" borderId="107" xfId="0" quotePrefix="1"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0" fontId="9" fillId="2" borderId="63" xfId="0" applyFont="1" applyFill="1" applyBorder="1" applyAlignment="1">
      <alignment horizontal="center" vertical="center" shrinkToFit="1"/>
    </xf>
    <xf numFmtId="0" fontId="6" fillId="2" borderId="59" xfId="0" applyFont="1" applyFill="1" applyBorder="1" applyAlignment="1">
      <alignment vertical="top" wrapText="1"/>
    </xf>
    <xf numFmtId="0" fontId="1" fillId="2" borderId="120" xfId="0" applyFont="1" applyFill="1" applyBorder="1" applyAlignment="1">
      <alignment horizontal="center" vertical="center" shrinkToFit="1"/>
    </xf>
    <xf numFmtId="176" fontId="9" fillId="2" borderId="120" xfId="0" applyNumberFormat="1" applyFont="1" applyFill="1" applyBorder="1" applyAlignment="1">
      <alignment horizontal="center" vertical="center"/>
    </xf>
    <xf numFmtId="176" fontId="9" fillId="2" borderId="138" xfId="0" applyNumberFormat="1" applyFont="1" applyFill="1" applyBorder="1" applyAlignment="1">
      <alignment horizontal="center" vertical="center"/>
    </xf>
    <xf numFmtId="176" fontId="9" fillId="2" borderId="120" xfId="0" applyNumberFormat="1" applyFont="1" applyFill="1" applyBorder="1" applyAlignment="1">
      <alignment horizontal="center" vertical="center" shrinkToFit="1"/>
    </xf>
    <xf numFmtId="176" fontId="9" fillId="2" borderId="105" xfId="0" applyNumberFormat="1" applyFont="1" applyFill="1" applyBorder="1" applyAlignment="1">
      <alignment horizontal="center" vertical="center" shrinkToFit="1"/>
    </xf>
    <xf numFmtId="0" fontId="9" fillId="2" borderId="121" xfId="0" applyFont="1" applyFill="1" applyBorder="1" applyAlignment="1"/>
    <xf numFmtId="0" fontId="9" fillId="2" borderId="120" xfId="0" applyFont="1" applyFill="1" applyBorder="1" applyAlignment="1"/>
    <xf numFmtId="0" fontId="9" fillId="2" borderId="138" xfId="0" applyFont="1" applyFill="1" applyBorder="1" applyAlignment="1"/>
    <xf numFmtId="0" fontId="9" fillId="2" borderId="73" xfId="0" applyFont="1" applyFill="1" applyBorder="1" applyAlignment="1">
      <alignment horizontal="center" vertical="center"/>
    </xf>
    <xf numFmtId="0" fontId="1" fillId="2" borderId="128" xfId="0" applyFont="1" applyFill="1" applyBorder="1" applyAlignment="1">
      <alignment horizontal="center" vertical="center" shrinkToFit="1"/>
    </xf>
    <xf numFmtId="0" fontId="1" fillId="2" borderId="150" xfId="0" applyFont="1" applyFill="1" applyBorder="1" applyAlignment="1">
      <alignment horizontal="center" vertical="center" shrinkToFit="1"/>
    </xf>
    <xf numFmtId="176" fontId="9" fillId="2" borderId="139" xfId="0" applyNumberFormat="1" applyFont="1" applyFill="1" applyBorder="1" applyAlignment="1">
      <alignment horizontal="center" vertical="center" shrinkToFit="1"/>
    </xf>
    <xf numFmtId="176" fontId="9" fillId="2" borderId="136" xfId="0" applyNumberFormat="1" applyFont="1" applyFill="1" applyBorder="1" applyAlignment="1">
      <alignment horizontal="center" vertical="center"/>
    </xf>
    <xf numFmtId="176" fontId="9" fillId="2" borderId="137" xfId="0" applyNumberFormat="1" applyFont="1" applyFill="1" applyBorder="1" applyAlignment="1">
      <alignment horizontal="center" vertical="center"/>
    </xf>
    <xf numFmtId="176" fontId="9" fillId="2" borderId="135" xfId="0" applyNumberFormat="1" applyFont="1" applyFill="1" applyBorder="1" applyAlignment="1">
      <alignment horizontal="center" vertical="center" shrinkToFit="1"/>
    </xf>
    <xf numFmtId="176" fontId="9" fillId="2" borderId="136" xfId="0" applyNumberFormat="1" applyFont="1" applyFill="1" applyBorder="1" applyAlignment="1">
      <alignment horizontal="center" vertical="center" shrinkToFit="1"/>
    </xf>
    <xf numFmtId="176" fontId="9" fillId="2" borderId="108" xfId="0" applyNumberFormat="1" applyFont="1" applyFill="1" applyBorder="1" applyAlignment="1">
      <alignment horizontal="center" vertical="center" shrinkToFit="1"/>
    </xf>
    <xf numFmtId="0" fontId="9" fillId="2" borderId="139" xfId="0" applyFont="1" applyFill="1" applyBorder="1" applyAlignment="1"/>
    <xf numFmtId="0" fontId="9" fillId="2" borderId="136" xfId="0" applyFont="1" applyFill="1" applyBorder="1" applyAlignment="1"/>
    <xf numFmtId="0" fontId="9" fillId="2" borderId="137" xfId="0" applyFont="1" applyFill="1" applyBorder="1" applyAlignment="1"/>
    <xf numFmtId="0" fontId="9" fillId="2" borderId="143" xfId="0" applyFont="1" applyFill="1" applyBorder="1" applyAlignment="1">
      <alignment horizontal="center" vertical="center"/>
    </xf>
    <xf numFmtId="176" fontId="9" fillId="2" borderId="145" xfId="0" applyNumberFormat="1" applyFont="1" applyFill="1" applyBorder="1" applyAlignment="1">
      <alignment horizontal="center" vertical="center" shrinkToFit="1"/>
    </xf>
    <xf numFmtId="0" fontId="6" fillId="2" borderId="126" xfId="0" applyFont="1" applyFill="1" applyBorder="1" applyAlignment="1">
      <alignment horizontal="center" vertical="center"/>
    </xf>
    <xf numFmtId="0" fontId="1" fillId="2" borderId="127" xfId="0" applyFont="1" applyFill="1" applyBorder="1" applyAlignment="1">
      <alignment horizontal="center" vertical="center"/>
    </xf>
    <xf numFmtId="0" fontId="1" fillId="2" borderId="124" xfId="0" applyFont="1" applyFill="1" applyBorder="1" applyAlignment="1">
      <alignment horizontal="center" vertical="center"/>
    </xf>
    <xf numFmtId="176" fontId="9" fillId="2" borderId="79" xfId="0" applyNumberFormat="1" applyFont="1" applyFill="1" applyBorder="1" applyAlignment="1">
      <alignment horizontal="center" vertical="center" shrinkToFit="1"/>
    </xf>
    <xf numFmtId="0" fontId="1" fillId="2" borderId="132" xfId="0" applyFont="1" applyFill="1" applyBorder="1" applyAlignment="1">
      <alignment horizontal="center" vertical="center"/>
    </xf>
    <xf numFmtId="176" fontId="9" fillId="2" borderId="131" xfId="0" applyNumberFormat="1" applyFont="1" applyFill="1" applyBorder="1" applyAlignment="1">
      <alignment horizontal="center" vertical="center" wrapText="1" shrinkToFit="1"/>
    </xf>
    <xf numFmtId="176" fontId="9" fillId="2" borderId="124" xfId="0" applyNumberFormat="1" applyFont="1" applyFill="1" applyBorder="1" applyAlignment="1">
      <alignment horizontal="center" vertical="center" shrinkToFit="1"/>
    </xf>
    <xf numFmtId="0" fontId="9" fillId="2" borderId="136" xfId="0" applyFont="1" applyFill="1" applyBorder="1" applyAlignment="1">
      <alignment horizontal="center" vertical="center" shrinkToFit="1"/>
    </xf>
    <xf numFmtId="0" fontId="6" fillId="2" borderId="135" xfId="0" applyFont="1" applyFill="1" applyBorder="1" applyAlignment="1">
      <alignment horizontal="center" vertical="center"/>
    </xf>
    <xf numFmtId="0" fontId="1" fillId="2" borderId="136" xfId="0" applyFont="1" applyFill="1" applyBorder="1" applyAlignment="1">
      <alignment horizontal="center" vertical="center"/>
    </xf>
    <xf numFmtId="0" fontId="1" fillId="2" borderId="108" xfId="0" applyFont="1" applyFill="1" applyBorder="1" applyAlignment="1">
      <alignment horizontal="center" vertical="center"/>
    </xf>
    <xf numFmtId="0" fontId="1" fillId="2" borderId="137" xfId="0" applyFont="1" applyFill="1" applyBorder="1" applyAlignment="1">
      <alignment horizontal="center" vertical="center"/>
    </xf>
    <xf numFmtId="0" fontId="9" fillId="2" borderId="136" xfId="0" quotePrefix="1" applyFont="1" applyFill="1" applyBorder="1" applyAlignment="1">
      <alignment horizontal="center" vertical="center" shrinkToFit="1"/>
    </xf>
    <xf numFmtId="176" fontId="9" fillId="2" borderId="155" xfId="0" applyNumberFormat="1" applyFont="1" applyFill="1" applyBorder="1" applyAlignment="1">
      <alignment horizontal="center" vertical="center" shrinkToFit="1"/>
    </xf>
    <xf numFmtId="0" fontId="1" fillId="2" borderId="143" xfId="0" applyFont="1" applyFill="1" applyBorder="1" applyAlignment="1">
      <alignment horizontal="center" vertical="center"/>
    </xf>
    <xf numFmtId="176" fontId="9" fillId="2" borderId="119" xfId="0" applyNumberFormat="1" applyFont="1" applyFill="1" applyBorder="1" applyAlignment="1">
      <alignment horizontal="center" vertical="center" shrinkToFit="1"/>
    </xf>
    <xf numFmtId="0" fontId="1" fillId="2" borderId="63" xfId="0" applyFont="1" applyFill="1" applyBorder="1" applyAlignment="1">
      <alignment horizontal="center" vertical="center"/>
    </xf>
    <xf numFmtId="176" fontId="9" fillId="2" borderId="133" xfId="0" applyNumberFormat="1" applyFont="1" applyFill="1" applyBorder="1" applyAlignment="1">
      <alignment horizontal="center" vertical="center"/>
    </xf>
    <xf numFmtId="0" fontId="1" fillId="2" borderId="126" xfId="0" applyFont="1" applyFill="1" applyBorder="1" applyAlignment="1">
      <alignment horizontal="center" vertical="center"/>
    </xf>
    <xf numFmtId="0" fontId="1" fillId="2" borderId="64" xfId="0" applyFont="1" applyFill="1" applyBorder="1" applyAlignment="1">
      <alignment horizontal="center" vertical="center"/>
    </xf>
    <xf numFmtId="0" fontId="9" fillId="2" borderId="125" xfId="0" applyFont="1" applyFill="1" applyBorder="1" applyAlignment="1">
      <alignment horizontal="center" vertical="center" shrinkToFit="1"/>
    </xf>
    <xf numFmtId="0" fontId="9" fillId="2" borderId="117" xfId="0" quotePrefix="1" applyFont="1" applyFill="1" applyBorder="1" applyAlignment="1">
      <alignment horizontal="center" vertical="center" shrinkToFit="1"/>
    </xf>
    <xf numFmtId="176" fontId="9" fillId="2" borderId="133" xfId="0" applyNumberFormat="1" applyFont="1" applyFill="1" applyBorder="1" applyAlignment="1">
      <alignment horizontal="center" vertical="center" shrinkToFit="1"/>
    </xf>
    <xf numFmtId="176" fontId="9" fillId="2" borderId="114" xfId="0" applyNumberFormat="1" applyFont="1" applyFill="1" applyBorder="1" applyAlignment="1">
      <alignment horizontal="center" vertical="center"/>
    </xf>
    <xf numFmtId="0" fontId="1" fillId="2" borderId="1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17" xfId="0" applyFont="1" applyFill="1" applyBorder="1" applyAlignment="1">
      <alignment horizontal="center" vertical="center"/>
    </xf>
    <xf numFmtId="0" fontId="1" fillId="2" borderId="122" xfId="0" applyFont="1" applyFill="1" applyBorder="1" applyAlignment="1">
      <alignment horizontal="center" vertical="center"/>
    </xf>
    <xf numFmtId="176" fontId="9" fillId="2" borderId="137" xfId="0" applyNumberFormat="1" applyFont="1" applyFill="1" applyBorder="1" applyAlignment="1">
      <alignment horizontal="center" vertical="center" shrinkToFit="1"/>
    </xf>
    <xf numFmtId="176" fontId="9" fillId="2" borderId="105" xfId="0" applyNumberFormat="1" applyFont="1" applyFill="1" applyBorder="1" applyAlignment="1">
      <alignment horizontal="center" vertical="center"/>
    </xf>
    <xf numFmtId="176" fontId="9" fillId="2" borderId="108" xfId="0" applyNumberFormat="1" applyFont="1" applyFill="1" applyBorder="1" applyAlignment="1">
      <alignment horizontal="center" vertical="center"/>
    </xf>
    <xf numFmtId="0" fontId="9" fillId="2" borderId="105" xfId="0" applyFont="1" applyFill="1" applyBorder="1" applyAlignment="1">
      <alignment horizontal="center" vertical="center"/>
    </xf>
    <xf numFmtId="0" fontId="1" fillId="2" borderId="121" xfId="0" applyFont="1" applyFill="1" applyBorder="1" applyAlignment="1">
      <alignment horizontal="center" vertical="center"/>
    </xf>
    <xf numFmtId="49" fontId="9" fillId="2" borderId="145" xfId="0" applyNumberFormat="1" applyFont="1" applyFill="1" applyBorder="1" applyAlignment="1">
      <alignment horizontal="center" vertical="center"/>
    </xf>
    <xf numFmtId="49" fontId="9" fillId="2" borderId="131" xfId="0" applyNumberFormat="1" applyFont="1" applyFill="1" applyBorder="1" applyAlignment="1">
      <alignment horizontal="center" vertical="center"/>
    </xf>
    <xf numFmtId="176" fontId="9" fillId="2" borderId="138" xfId="0" applyNumberFormat="1" applyFont="1" applyFill="1" applyBorder="1" applyAlignment="1">
      <alignment horizontal="center" vertical="center" shrinkToFit="1"/>
    </xf>
    <xf numFmtId="0" fontId="9" fillId="2" borderId="73" xfId="0" applyFont="1" applyFill="1" applyBorder="1" applyAlignment="1">
      <alignment horizontal="center" vertical="center" shrinkToFit="1"/>
    </xf>
    <xf numFmtId="176" fontId="9" fillId="2" borderId="109" xfId="0" applyNumberFormat="1" applyFont="1" applyFill="1" applyBorder="1" applyAlignment="1">
      <alignment horizontal="center" vertical="center"/>
    </xf>
    <xf numFmtId="176" fontId="9" fillId="2" borderId="142" xfId="0" applyNumberFormat="1" applyFont="1" applyFill="1" applyBorder="1" applyAlignment="1">
      <alignment horizontal="center" vertical="center"/>
    </xf>
    <xf numFmtId="0" fontId="9" fillId="2" borderId="142" xfId="0" applyFont="1" applyFill="1" applyBorder="1" applyAlignment="1">
      <alignment horizontal="center" vertical="center"/>
    </xf>
    <xf numFmtId="49" fontId="9" fillId="2" borderId="124" xfId="0" applyNumberFormat="1" applyFont="1" applyFill="1" applyBorder="1" applyAlignment="1">
      <alignment horizontal="center" vertical="center"/>
    </xf>
    <xf numFmtId="176" fontId="1" fillId="2" borderId="107" xfId="0" applyNumberFormat="1" applyFont="1" applyFill="1" applyBorder="1" applyAlignment="1">
      <alignment horizontal="center" vertical="center" shrinkToFit="1"/>
    </xf>
    <xf numFmtId="176" fontId="1" fillId="2" borderId="122" xfId="0" applyNumberFormat="1" applyFont="1" applyFill="1" applyBorder="1" applyAlignment="1">
      <alignment horizontal="center" vertical="center" shrinkToFit="1"/>
    </xf>
    <xf numFmtId="176" fontId="1" fillId="2" borderId="136" xfId="0" applyNumberFormat="1" applyFont="1" applyFill="1" applyBorder="1" applyAlignment="1">
      <alignment horizontal="center" vertical="center" shrinkToFit="1"/>
    </xf>
    <xf numFmtId="176" fontId="1" fillId="2" borderId="108" xfId="0" applyNumberFormat="1" applyFont="1" applyFill="1" applyBorder="1" applyAlignment="1">
      <alignment horizontal="center" vertical="center" shrinkToFit="1"/>
    </xf>
    <xf numFmtId="176" fontId="1" fillId="2" borderId="131" xfId="0" applyNumberFormat="1" applyFont="1" applyFill="1" applyBorder="1" applyAlignment="1">
      <alignment horizontal="center" vertical="center" shrinkToFit="1"/>
    </xf>
    <xf numFmtId="176" fontId="9" fillId="2" borderId="140" xfId="0" applyNumberFormat="1" applyFont="1" applyFill="1" applyBorder="1" applyAlignment="1">
      <alignment horizontal="center" vertical="center" shrinkToFit="1"/>
    </xf>
    <xf numFmtId="176" fontId="9" fillId="2" borderId="128" xfId="0" applyNumberFormat="1" applyFont="1" applyFill="1" applyBorder="1" applyAlignment="1">
      <alignment horizontal="center" vertical="center"/>
    </xf>
    <xf numFmtId="176" fontId="9" fillId="2" borderId="129" xfId="0" applyNumberFormat="1" applyFont="1" applyFill="1" applyBorder="1" applyAlignment="1">
      <alignment horizontal="center" vertical="center"/>
    </xf>
    <xf numFmtId="176" fontId="9" fillId="2" borderId="106" xfId="0" applyNumberFormat="1" applyFont="1" applyFill="1" applyBorder="1" applyAlignment="1">
      <alignment horizontal="center" vertical="center" shrinkToFit="1"/>
    </xf>
    <xf numFmtId="176" fontId="9" fillId="2" borderId="128" xfId="0" applyNumberFormat="1" applyFont="1" applyFill="1" applyBorder="1" applyAlignment="1">
      <alignment horizontal="center" vertical="center" shrinkToFit="1"/>
    </xf>
    <xf numFmtId="176" fontId="9" fillId="2" borderId="131" xfId="0" applyNumberFormat="1" applyFont="1" applyFill="1" applyBorder="1" applyAlignment="1">
      <alignment horizontal="center" vertical="center" shrinkToFit="1"/>
    </xf>
    <xf numFmtId="0" fontId="9" fillId="2" borderId="154" xfId="0" applyFont="1" applyFill="1" applyBorder="1" applyAlignment="1"/>
    <xf numFmtId="0" fontId="9" fillId="2" borderId="107" xfId="0" applyFont="1" applyFill="1" applyBorder="1" applyAlignment="1"/>
    <xf numFmtId="0" fontId="9" fillId="2" borderId="153" xfId="0" applyFont="1" applyFill="1" applyBorder="1" applyAlignment="1"/>
    <xf numFmtId="0" fontId="9" fillId="2" borderId="55" xfId="0" applyFont="1" applyFill="1" applyBorder="1" applyAlignment="1">
      <alignment horizontal="center" vertical="center"/>
    </xf>
    <xf numFmtId="176" fontId="1" fillId="2" borderId="136" xfId="0" applyNumberFormat="1" applyFont="1" applyFill="1" applyBorder="1" applyAlignment="1">
      <alignment horizontal="center" vertical="center" wrapText="1" shrinkToFit="1"/>
    </xf>
    <xf numFmtId="0" fontId="1" fillId="2" borderId="137" xfId="0" applyFont="1" applyFill="1" applyBorder="1" applyAlignment="1">
      <alignment horizontal="center" vertical="center" shrinkToFit="1"/>
    </xf>
    <xf numFmtId="0" fontId="1" fillId="2" borderId="108" xfId="0" applyFont="1" applyFill="1" applyBorder="1" applyAlignment="1">
      <alignment horizontal="center" vertical="center" shrinkToFit="1"/>
    </xf>
    <xf numFmtId="176" fontId="1" fillId="2" borderId="104" xfId="0" applyNumberFormat="1" applyFont="1" applyFill="1" applyBorder="1" applyAlignment="1">
      <alignment horizontal="center" vertical="center" shrinkToFit="1"/>
    </xf>
    <xf numFmtId="176" fontId="1" fillId="2" borderId="105" xfId="0" applyNumberFormat="1" applyFont="1" applyFill="1" applyBorder="1" applyAlignment="1">
      <alignment horizontal="center" vertical="center" shrinkToFit="1"/>
    </xf>
    <xf numFmtId="0" fontId="1" fillId="2" borderId="121" xfId="0" applyFont="1" applyFill="1" applyBorder="1" applyAlignment="1">
      <alignment horizontal="center" vertical="center" shrinkToFit="1"/>
    </xf>
    <xf numFmtId="0" fontId="1" fillId="2" borderId="103" xfId="0" applyFont="1" applyFill="1" applyBorder="1" applyAlignment="1">
      <alignment horizontal="center" vertical="center" shrinkToFit="1"/>
    </xf>
    <xf numFmtId="0" fontId="1" fillId="2" borderId="120" xfId="0" quotePrefix="1" applyFont="1" applyFill="1" applyBorder="1" applyAlignment="1">
      <alignment horizontal="center" vertical="center" shrinkToFit="1"/>
    </xf>
    <xf numFmtId="0" fontId="1" fillId="2" borderId="19" xfId="0" applyFont="1" applyFill="1" applyBorder="1" applyAlignment="1">
      <alignment horizontal="center" vertical="center" shrinkToFit="1"/>
    </xf>
    <xf numFmtId="176" fontId="1" fillId="2" borderId="109" xfId="0" applyNumberFormat="1" applyFont="1" applyFill="1" applyBorder="1" applyAlignment="1">
      <alignment horizontal="center" vertical="center" shrinkToFit="1"/>
    </xf>
    <xf numFmtId="0" fontId="1" fillId="2" borderId="136" xfId="0" applyFont="1" applyFill="1" applyBorder="1" applyAlignment="1">
      <alignment horizontal="center" vertical="center" shrinkToFit="1"/>
    </xf>
    <xf numFmtId="0" fontId="1" fillId="2" borderId="142" xfId="0" applyFont="1" applyFill="1" applyBorder="1" applyAlignment="1">
      <alignment horizontal="center" vertical="center" shrinkToFit="1"/>
    </xf>
    <xf numFmtId="176" fontId="1" fillId="2" borderId="134" xfId="0" applyNumberFormat="1" applyFont="1" applyFill="1" applyBorder="1" applyAlignment="1">
      <alignment horizontal="center" vertical="center" shrinkToFit="1"/>
    </xf>
    <xf numFmtId="0" fontId="1" fillId="2" borderId="139" xfId="0" applyFont="1" applyFill="1" applyBorder="1" applyAlignment="1">
      <alignment horizontal="center" vertical="center" shrinkToFit="1"/>
    </xf>
    <xf numFmtId="0" fontId="1" fillId="2" borderId="136" xfId="0" quotePrefix="1" applyFont="1" applyFill="1" applyBorder="1" applyAlignment="1">
      <alignment horizontal="center" vertical="center" shrinkToFit="1"/>
    </xf>
    <xf numFmtId="0" fontId="1" fillId="2" borderId="143" xfId="0" applyFont="1" applyFill="1" applyBorder="1" applyAlignment="1">
      <alignment horizontal="center" vertical="center" shrinkToFit="1"/>
    </xf>
    <xf numFmtId="176" fontId="1" fillId="2" borderId="110" xfId="0" applyNumberFormat="1" applyFont="1" applyFill="1" applyBorder="1" applyAlignment="1">
      <alignment horizontal="center" vertical="center" shrinkToFit="1"/>
    </xf>
    <xf numFmtId="176" fontId="1" fillId="2" borderId="111" xfId="0" applyNumberFormat="1" applyFont="1" applyFill="1" applyBorder="1" applyAlignment="1">
      <alignment horizontal="center" vertical="center"/>
    </xf>
    <xf numFmtId="176" fontId="1" fillId="2" borderId="112" xfId="0" applyNumberFormat="1" applyFont="1" applyFill="1" applyBorder="1" applyAlignment="1">
      <alignment horizontal="center" vertical="center" shrinkToFit="1"/>
    </xf>
    <xf numFmtId="176" fontId="1" fillId="2" borderId="113" xfId="0" applyNumberFormat="1" applyFont="1" applyFill="1" applyBorder="1" applyAlignment="1">
      <alignment horizontal="center" vertical="center" shrinkToFit="1"/>
    </xf>
    <xf numFmtId="176" fontId="1" fillId="2" borderId="109" xfId="0" applyNumberFormat="1" applyFont="1" applyFill="1" applyBorder="1" applyAlignment="1">
      <alignment horizontal="center" vertical="center"/>
    </xf>
    <xf numFmtId="176" fontId="1" fillId="2" borderId="114" xfId="0" applyNumberFormat="1" applyFont="1" applyFill="1" applyBorder="1" applyAlignment="1">
      <alignment horizontal="center" vertical="center" shrinkToFit="1"/>
    </xf>
    <xf numFmtId="176" fontId="1" fillId="2" borderId="115" xfId="0" applyNumberFormat="1" applyFont="1" applyFill="1" applyBorder="1" applyAlignment="1">
      <alignment horizontal="center" vertical="center" shrinkToFit="1"/>
    </xf>
    <xf numFmtId="0" fontId="9" fillId="2" borderId="118" xfId="0" applyFont="1" applyFill="1" applyBorder="1" applyAlignment="1">
      <alignment horizontal="center" vertical="center"/>
    </xf>
    <xf numFmtId="0" fontId="1" fillId="2" borderId="119" xfId="0" applyFont="1" applyFill="1" applyBorder="1" applyAlignment="1">
      <alignment horizontal="center" vertical="center"/>
    </xf>
    <xf numFmtId="0" fontId="1" fillId="2" borderId="117" xfId="0" quotePrefix="1" applyFont="1" applyFill="1" applyBorder="1" applyAlignment="1">
      <alignment horizontal="center" vertical="center"/>
    </xf>
    <xf numFmtId="0" fontId="1" fillId="2" borderId="119" xfId="0" quotePrefix="1" applyFont="1" applyFill="1" applyBorder="1" applyAlignment="1">
      <alignment horizontal="center" vertical="center"/>
    </xf>
    <xf numFmtId="176" fontId="1" fillId="2" borderId="118" xfId="0" applyNumberFormat="1" applyFont="1" applyFill="1" applyBorder="1" applyAlignment="1">
      <alignment horizontal="center" vertical="center" shrinkToFit="1"/>
    </xf>
    <xf numFmtId="176" fontId="1" fillId="2" borderId="117" xfId="0" quotePrefix="1" applyNumberFormat="1" applyFont="1" applyFill="1" applyBorder="1" applyAlignment="1">
      <alignment horizontal="center" vertical="center" shrinkToFit="1"/>
    </xf>
    <xf numFmtId="176" fontId="1" fillId="2" borderId="119" xfId="0" applyNumberFormat="1" applyFont="1" applyFill="1" applyBorder="1" applyAlignment="1">
      <alignment horizontal="center" vertical="center" shrinkToFit="1"/>
    </xf>
    <xf numFmtId="0" fontId="1" fillId="2" borderId="120" xfId="0" applyFont="1" applyFill="1" applyBorder="1" applyAlignment="1"/>
    <xf numFmtId="0" fontId="1" fillId="2" borderId="121" xfId="0" applyFont="1" applyFill="1" applyBorder="1" applyAlignment="1"/>
    <xf numFmtId="0" fontId="1" fillId="2" borderId="63" xfId="0" applyFont="1" applyFill="1" applyBorder="1" applyAlignment="1">
      <alignment horizontal="center" vertical="center" shrinkToFit="1"/>
    </xf>
    <xf numFmtId="0" fontId="9" fillId="2" borderId="125" xfId="0" applyFont="1" applyFill="1" applyBorder="1" applyAlignment="1">
      <alignment horizontal="center" vertical="center"/>
    </xf>
    <xf numFmtId="0" fontId="9" fillId="2" borderId="126" xfId="0" applyFont="1" applyFill="1" applyBorder="1" applyAlignment="1">
      <alignment horizontal="center" vertical="center"/>
    </xf>
    <xf numFmtId="176" fontId="1" fillId="2" borderId="106" xfId="0" applyNumberFormat="1" applyFont="1" applyFill="1" applyBorder="1" applyAlignment="1">
      <alignment horizontal="center" vertical="center" shrinkToFit="1"/>
    </xf>
    <xf numFmtId="176" fontId="1" fillId="2" borderId="128" xfId="0" quotePrefix="1" applyNumberFormat="1" applyFont="1" applyFill="1" applyBorder="1" applyAlignment="1">
      <alignment horizontal="center" vertical="center" shrinkToFit="1"/>
    </xf>
    <xf numFmtId="176" fontId="1" fillId="2" borderId="129" xfId="0" applyNumberFormat="1" applyFont="1" applyFill="1" applyBorder="1" applyAlignment="1">
      <alignment horizontal="center" vertical="center" shrinkToFit="1"/>
    </xf>
    <xf numFmtId="176" fontId="1" fillId="2" borderId="126" xfId="0" applyNumberFormat="1" applyFont="1" applyFill="1" applyBorder="1" applyAlignment="1">
      <alignment horizontal="center" vertical="center" shrinkToFit="1"/>
    </xf>
    <xf numFmtId="0" fontId="1" fillId="2" borderId="127" xfId="0" applyFont="1" applyFill="1" applyBorder="1" applyAlignment="1"/>
    <xf numFmtId="0" fontId="1" fillId="2" borderId="130" xfId="0" applyFont="1" applyFill="1" applyBorder="1" applyAlignment="1"/>
    <xf numFmtId="0" fontId="1" fillId="2" borderId="132" xfId="0" applyFont="1" applyFill="1" applyBorder="1" applyAlignment="1">
      <alignment horizontal="center" vertical="center" shrinkToFit="1"/>
    </xf>
    <xf numFmtId="0" fontId="1" fillId="2" borderId="127" xfId="0" quotePrefix="1" applyFont="1" applyFill="1" applyBorder="1" applyAlignment="1">
      <alignment horizontal="center" vertical="center"/>
    </xf>
    <xf numFmtId="0" fontId="1" fillId="2" borderId="133" xfId="0" quotePrefix="1" applyFont="1" applyFill="1" applyBorder="1" applyAlignment="1">
      <alignment horizontal="center" vertical="center"/>
    </xf>
    <xf numFmtId="176" fontId="1" fillId="2" borderId="123" xfId="0" applyNumberFormat="1" applyFont="1" applyFill="1" applyBorder="1" applyAlignment="1">
      <alignment horizontal="center" vertical="center" shrinkToFit="1"/>
    </xf>
    <xf numFmtId="0" fontId="1" fillId="2" borderId="117" xfId="0" applyFont="1" applyFill="1" applyBorder="1" applyAlignment="1"/>
    <xf numFmtId="0" fontId="9" fillId="2" borderId="130" xfId="0" applyFont="1" applyFill="1" applyBorder="1" applyAlignment="1">
      <alignment horizontal="center" vertical="center"/>
    </xf>
    <xf numFmtId="176" fontId="1" fillId="2" borderId="135" xfId="0" applyNumberFormat="1" applyFont="1" applyFill="1" applyBorder="1" applyAlignment="1">
      <alignment horizontal="center" vertical="center" shrinkToFit="1"/>
    </xf>
    <xf numFmtId="176" fontId="1" fillId="2" borderId="136" xfId="0" quotePrefix="1" applyNumberFormat="1" applyFont="1" applyFill="1" applyBorder="1" applyAlignment="1">
      <alignment horizontal="center" vertical="center" shrinkToFit="1"/>
    </xf>
    <xf numFmtId="176" fontId="1" fillId="2" borderId="137" xfId="0" applyNumberFormat="1" applyFont="1" applyFill="1" applyBorder="1" applyAlignment="1">
      <alignment horizontal="center" vertical="center" shrinkToFit="1"/>
    </xf>
    <xf numFmtId="0" fontId="1" fillId="2" borderId="138" xfId="0" applyFont="1" applyFill="1" applyBorder="1" applyAlignment="1">
      <alignment horizontal="center" vertical="center" shrinkToFit="1"/>
    </xf>
    <xf numFmtId="49" fontId="1" fillId="2" borderId="120" xfId="0" applyNumberFormat="1" applyFont="1" applyFill="1" applyBorder="1" applyAlignment="1">
      <alignment horizontal="center" vertical="center" shrinkToFit="1"/>
    </xf>
    <xf numFmtId="0" fontId="1" fillId="2" borderId="105" xfId="0" quotePrefix="1" applyFont="1" applyFill="1" applyBorder="1" applyAlignment="1">
      <alignment horizontal="center" vertical="center" shrinkToFit="1"/>
    </xf>
    <xf numFmtId="0" fontId="1" fillId="2" borderId="6" xfId="0" applyFont="1" applyFill="1" applyBorder="1" applyAlignment="1">
      <alignment horizontal="center" vertical="center" shrinkToFit="1"/>
    </xf>
    <xf numFmtId="176" fontId="1" fillId="2" borderId="19" xfId="0" applyNumberFormat="1" applyFont="1" applyFill="1" applyBorder="1" applyAlignment="1"/>
    <xf numFmtId="0" fontId="1" fillId="2" borderId="127" xfId="0" applyFont="1" applyFill="1" applyBorder="1" applyAlignment="1">
      <alignment horizontal="center" vertical="center" shrinkToFit="1"/>
    </xf>
    <xf numFmtId="0" fontId="1" fillId="2" borderId="133" xfId="0" applyFont="1" applyFill="1" applyBorder="1" applyAlignment="1">
      <alignment horizontal="center" vertical="center" shrinkToFit="1"/>
    </xf>
    <xf numFmtId="0" fontId="1" fillId="2" borderId="126" xfId="0" applyFont="1" applyFill="1" applyBorder="1" applyAlignment="1">
      <alignment horizontal="center" vertical="center" shrinkToFit="1"/>
    </xf>
    <xf numFmtId="0" fontId="1" fillId="2" borderId="127" xfId="0" quotePrefix="1" applyFont="1" applyFill="1" applyBorder="1" applyAlignment="1">
      <alignment horizontal="center" vertical="center" shrinkToFit="1"/>
    </xf>
    <xf numFmtId="49" fontId="1" fillId="2" borderId="127" xfId="0" applyNumberFormat="1" applyFont="1" applyFill="1" applyBorder="1" applyAlignment="1">
      <alignment horizontal="center" vertical="center" shrinkToFit="1"/>
    </xf>
    <xf numFmtId="0" fontId="1" fillId="2" borderId="124" xfId="0" quotePrefix="1" applyFont="1" applyFill="1" applyBorder="1" applyAlignment="1">
      <alignment horizontal="center" vertical="center" shrinkToFit="1"/>
    </xf>
    <xf numFmtId="0" fontId="1" fillId="2" borderId="64" xfId="0" applyFont="1" applyFill="1" applyBorder="1" applyAlignment="1">
      <alignment horizontal="center" vertical="center" shrinkToFit="1"/>
    </xf>
    <xf numFmtId="176" fontId="1" fillId="2" borderId="27" xfId="0" applyNumberFormat="1" applyFont="1" applyFill="1" applyBorder="1" applyAlignment="1"/>
    <xf numFmtId="0" fontId="1" fillId="2" borderId="135" xfId="0" applyFont="1" applyFill="1" applyBorder="1" applyAlignment="1">
      <alignment horizontal="center" vertical="center" shrinkToFit="1"/>
    </xf>
    <xf numFmtId="49" fontId="1" fillId="2" borderId="136" xfId="0" applyNumberFormat="1" applyFont="1" applyFill="1" applyBorder="1" applyAlignment="1">
      <alignment horizontal="center" vertical="center" shrinkToFit="1"/>
    </xf>
    <xf numFmtId="0" fontId="1" fillId="2" borderId="108" xfId="0" quotePrefix="1" applyFont="1" applyFill="1" applyBorder="1" applyAlignment="1">
      <alignment horizontal="center" vertical="center" shrinkToFit="1"/>
    </xf>
    <xf numFmtId="0" fontId="1" fillId="2" borderId="13" xfId="0" applyFont="1" applyFill="1" applyBorder="1" applyAlignment="1">
      <alignment horizontal="center" vertical="center" shrinkToFit="1"/>
    </xf>
    <xf numFmtId="176" fontId="6" fillId="2" borderId="33" xfId="0" applyNumberFormat="1" applyFont="1" applyFill="1" applyBorder="1" applyAlignment="1">
      <alignment vertical="center" wrapText="1" shrinkToFit="1"/>
    </xf>
    <xf numFmtId="176" fontId="1" fillId="2" borderId="27" xfId="0" applyNumberFormat="1" applyFont="1" applyFill="1" applyBorder="1" applyAlignment="1">
      <alignment vertical="top"/>
    </xf>
    <xf numFmtId="0" fontId="1" fillId="2" borderId="140" xfId="0" applyFont="1" applyFill="1" applyBorder="1" applyAlignment="1">
      <alignment horizontal="center" vertical="center" shrinkToFit="1"/>
    </xf>
    <xf numFmtId="0" fontId="1" fillId="2" borderId="129" xfId="0" applyFont="1" applyFill="1" applyBorder="1" applyAlignment="1">
      <alignment horizontal="center" vertical="center" shrinkToFit="1"/>
    </xf>
    <xf numFmtId="0" fontId="1" fillId="2" borderId="131" xfId="0" applyFont="1" applyFill="1" applyBorder="1" applyAlignment="1">
      <alignment horizontal="center" vertical="center" shrinkToFit="1"/>
    </xf>
    <xf numFmtId="0" fontId="1" fillId="2" borderId="90" xfId="0" applyFont="1" applyFill="1" applyBorder="1" applyAlignment="1">
      <alignment horizontal="center" vertical="center" shrinkToFit="1"/>
    </xf>
    <xf numFmtId="0" fontId="1" fillId="2" borderId="106" xfId="0" applyFont="1" applyFill="1" applyBorder="1" applyAlignment="1">
      <alignment horizontal="center" vertical="center" shrinkToFit="1"/>
    </xf>
    <xf numFmtId="0" fontId="1" fillId="2" borderId="128" xfId="0" quotePrefix="1" applyFont="1" applyFill="1" applyBorder="1" applyAlignment="1">
      <alignment horizontal="center" vertical="center" shrinkToFit="1"/>
    </xf>
    <xf numFmtId="49" fontId="1" fillId="2" borderId="128" xfId="0" applyNumberFormat="1" applyFont="1" applyFill="1" applyBorder="1" applyAlignment="1">
      <alignment horizontal="center" vertical="center" shrinkToFit="1"/>
    </xf>
    <xf numFmtId="0" fontId="1" fillId="2" borderId="131" xfId="0" quotePrefix="1" applyFont="1" applyFill="1" applyBorder="1" applyAlignment="1">
      <alignment horizontal="center" vertical="center" shrinkToFit="1"/>
    </xf>
    <xf numFmtId="0" fontId="1" fillId="2" borderId="105" xfId="0" quotePrefix="1" applyFont="1" applyFill="1" applyBorder="1" applyAlignment="1">
      <alignment horizontal="center" vertical="center"/>
    </xf>
    <xf numFmtId="176" fontId="1" fillId="2" borderId="120" xfId="0" applyNumberFormat="1"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1" fillId="2" borderId="118" xfId="0" applyFont="1" applyFill="1" applyBorder="1" applyAlignment="1">
      <alignment horizontal="center" vertical="center"/>
    </xf>
    <xf numFmtId="0" fontId="1" fillId="2" borderId="125" xfId="0" applyFont="1" applyFill="1" applyBorder="1" applyAlignment="1">
      <alignment horizontal="center" vertical="center"/>
    </xf>
    <xf numFmtId="0" fontId="1" fillId="2" borderId="94"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124" xfId="0" quotePrefix="1" applyFont="1" applyFill="1" applyBorder="1" applyAlignment="1">
      <alignment horizontal="center" vertical="center"/>
    </xf>
    <xf numFmtId="176" fontId="1" fillId="2" borderId="127" xfId="0" applyNumberFormat="1" applyFont="1" applyFill="1" applyBorder="1" applyAlignment="1">
      <alignment horizontal="center" vertical="center" shrinkToFit="1"/>
    </xf>
    <xf numFmtId="176" fontId="1" fillId="2" borderId="124" xfId="0" applyNumberFormat="1" applyFont="1" applyFill="1" applyBorder="1" applyAlignment="1">
      <alignment horizontal="center" vertical="center" shrinkToFit="1"/>
    </xf>
    <xf numFmtId="0" fontId="1" fillId="2" borderId="130" xfId="0" applyFont="1" applyFill="1" applyBorder="1" applyAlignment="1">
      <alignment horizontal="center" vertical="center"/>
    </xf>
    <xf numFmtId="0" fontId="1" fillId="2" borderId="122" xfId="0" quotePrefix="1" applyFont="1" applyFill="1" applyBorder="1" applyAlignment="1">
      <alignment horizontal="center" vertical="center"/>
    </xf>
    <xf numFmtId="0" fontId="1" fillId="2" borderId="118" xfId="0" applyFont="1" applyFill="1" applyBorder="1" applyAlignment="1">
      <alignment horizontal="center" vertical="center" shrinkToFit="1"/>
    </xf>
    <xf numFmtId="176" fontId="1" fillId="2" borderId="127" xfId="0" quotePrefix="1" applyNumberFormat="1" applyFont="1" applyFill="1" applyBorder="1" applyAlignment="1">
      <alignment horizontal="center" vertical="center" shrinkToFit="1"/>
    </xf>
    <xf numFmtId="176" fontId="1" fillId="2" borderId="142" xfId="0" applyNumberFormat="1" applyFont="1" applyFill="1" applyBorder="1" applyAlignment="1">
      <alignment horizontal="center" vertical="center" shrinkToFit="1"/>
    </xf>
    <xf numFmtId="0" fontId="1" fillId="2" borderId="109" xfId="0" applyFont="1" applyFill="1" applyBorder="1" applyAlignment="1">
      <alignment horizontal="center" vertical="center"/>
    </xf>
    <xf numFmtId="49" fontId="1" fillId="2" borderId="110" xfId="0" applyNumberFormat="1" applyFont="1" applyFill="1" applyBorder="1" applyAlignment="1">
      <alignment horizontal="center" vertical="center" shrinkToFit="1"/>
    </xf>
    <xf numFmtId="0" fontId="1" fillId="2" borderId="75" xfId="0" applyFont="1" applyFill="1" applyBorder="1" applyAlignment="1">
      <alignment horizontal="center" vertical="center"/>
    </xf>
    <xf numFmtId="0" fontId="1" fillId="2" borderId="117" xfId="0" quotePrefix="1" applyFont="1" applyFill="1" applyBorder="1" applyAlignment="1">
      <alignment horizontal="center" vertical="center" shrinkToFit="1"/>
    </xf>
    <xf numFmtId="49" fontId="1" fillId="2" borderId="117" xfId="0" applyNumberFormat="1" applyFont="1" applyFill="1" applyBorder="1" applyAlignment="1">
      <alignment horizontal="center" vertical="center" shrinkToFit="1"/>
    </xf>
    <xf numFmtId="0" fontId="1" fillId="2" borderId="119" xfId="0" quotePrefix="1" applyFont="1" applyFill="1" applyBorder="1" applyAlignment="1">
      <alignment horizontal="center" vertical="center" shrinkToFit="1"/>
    </xf>
    <xf numFmtId="0" fontId="1" fillId="2" borderId="144" xfId="0" applyFont="1" applyFill="1" applyBorder="1" applyAlignment="1">
      <alignment horizontal="center" vertical="center"/>
    </xf>
    <xf numFmtId="0" fontId="1" fillId="2" borderId="133" xfId="0" applyFont="1" applyFill="1" applyBorder="1" applyAlignment="1">
      <alignment horizontal="center" vertical="center"/>
    </xf>
    <xf numFmtId="0" fontId="1" fillId="2" borderId="133" xfId="0" quotePrefix="1" applyFont="1" applyFill="1" applyBorder="1" applyAlignment="1">
      <alignment horizontal="center" vertical="center" shrinkToFit="1"/>
    </xf>
    <xf numFmtId="0" fontId="1" fillId="2" borderId="129" xfId="0" quotePrefix="1" applyFont="1" applyFill="1" applyBorder="1" applyAlignment="1">
      <alignment horizontal="center" vertical="center" shrinkToFit="1"/>
    </xf>
    <xf numFmtId="0" fontId="1" fillId="2" borderId="136" xfId="0" applyFont="1" applyFill="1" applyBorder="1" applyAlignment="1"/>
    <xf numFmtId="176" fontId="1" fillId="2" borderId="101" xfId="0" applyNumberFormat="1" applyFont="1" applyFill="1" applyBorder="1" applyAlignment="1">
      <alignment horizontal="center" vertical="center" shrinkToFit="1"/>
    </xf>
    <xf numFmtId="0" fontId="1" fillId="2" borderId="104" xfId="0" applyFont="1" applyFill="1" applyBorder="1" applyAlignment="1">
      <alignment horizontal="center" vertical="center" shrinkToFit="1"/>
    </xf>
    <xf numFmtId="0" fontId="1" fillId="2" borderId="145" xfId="0" applyFont="1" applyFill="1" applyBorder="1" applyAlignment="1">
      <alignment horizontal="center" vertical="center" shrinkToFit="1"/>
    </xf>
    <xf numFmtId="176" fontId="1" fillId="2" borderId="146" xfId="0" applyNumberFormat="1" applyFont="1" applyFill="1" applyBorder="1" applyAlignment="1">
      <alignment horizontal="center" vertical="center" shrinkToFit="1"/>
    </xf>
    <xf numFmtId="176" fontId="1" fillId="2" borderId="145" xfId="0" applyNumberFormat="1" applyFont="1" applyFill="1" applyBorder="1" applyAlignment="1">
      <alignment horizontal="center" vertical="center" shrinkToFit="1"/>
    </xf>
    <xf numFmtId="176" fontId="1" fillId="2" borderId="116" xfId="0" applyNumberFormat="1" applyFont="1" applyFill="1" applyBorder="1" applyAlignment="1">
      <alignment horizontal="center" vertical="center" shrinkToFit="1"/>
    </xf>
    <xf numFmtId="176" fontId="1" fillId="2" borderId="147" xfId="0" quotePrefix="1" applyNumberFormat="1" applyFont="1" applyFill="1" applyBorder="1" applyAlignment="1">
      <alignment horizontal="center" vertical="center" shrinkToFit="1"/>
    </xf>
    <xf numFmtId="176" fontId="1" fillId="2" borderId="103" xfId="0" applyNumberFormat="1" applyFont="1" applyFill="1" applyBorder="1" applyAlignment="1">
      <alignment horizontal="center" vertical="center" shrinkToFit="1"/>
    </xf>
    <xf numFmtId="176" fontId="1" fillId="2" borderId="120" xfId="0" quotePrefix="1" applyNumberFormat="1" applyFont="1" applyFill="1" applyBorder="1" applyAlignment="1">
      <alignment horizontal="center" vertical="center" shrinkToFit="1"/>
    </xf>
    <xf numFmtId="176" fontId="1" fillId="2" borderId="138" xfId="0" applyNumberFormat="1" applyFont="1" applyFill="1" applyBorder="1" applyAlignment="1">
      <alignment horizontal="center" vertical="center" shrinkToFit="1"/>
    </xf>
    <xf numFmtId="176" fontId="1" fillId="2" borderId="139" xfId="0" applyNumberFormat="1" applyFont="1" applyFill="1" applyBorder="1" applyAlignment="1">
      <alignment horizontal="center" vertical="center" shrinkToFit="1"/>
    </xf>
    <xf numFmtId="176" fontId="6" fillId="2" borderId="139" xfId="0" applyNumberFormat="1" applyFont="1" applyFill="1" applyBorder="1" applyAlignment="1">
      <alignment horizontal="center" vertical="center" shrinkToFit="1"/>
    </xf>
    <xf numFmtId="176" fontId="1" fillId="2" borderId="108" xfId="0" quotePrefix="1" applyNumberFormat="1" applyFont="1" applyFill="1" applyBorder="1" applyAlignment="1">
      <alignment horizontal="center" vertical="center" shrinkToFit="1"/>
    </xf>
    <xf numFmtId="176" fontId="1" fillId="2" borderId="13" xfId="0" applyNumberFormat="1" applyFont="1" applyFill="1" applyBorder="1" applyAlignment="1">
      <alignment horizontal="center" vertical="center" shrinkToFit="1"/>
    </xf>
    <xf numFmtId="176" fontId="1" fillId="2" borderId="138" xfId="0" applyNumberFormat="1" applyFont="1" applyFill="1" applyBorder="1" applyAlignment="1">
      <alignment horizontal="center" vertical="center"/>
    </xf>
    <xf numFmtId="0" fontId="1" fillId="2" borderId="103" xfId="0" applyFont="1" applyFill="1" applyBorder="1" applyAlignment="1"/>
    <xf numFmtId="0" fontId="1" fillId="2" borderId="105" xfId="0" applyFont="1" applyFill="1" applyBorder="1" applyAlignment="1"/>
    <xf numFmtId="0" fontId="1" fillId="2" borderId="138" xfId="0" applyFont="1" applyFill="1" applyBorder="1" applyAlignment="1"/>
    <xf numFmtId="176" fontId="1" fillId="2" borderId="128" xfId="0" applyNumberFormat="1" applyFont="1" applyFill="1" applyBorder="1" applyAlignment="1">
      <alignment horizontal="center" vertical="center"/>
    </xf>
    <xf numFmtId="176" fontId="1" fillId="2" borderId="129" xfId="0" applyNumberFormat="1" applyFont="1" applyFill="1" applyBorder="1" applyAlignment="1">
      <alignment horizontal="center" vertical="center"/>
    </xf>
    <xf numFmtId="176" fontId="1" fillId="2" borderId="130" xfId="0" applyNumberFormat="1" applyFont="1" applyFill="1" applyBorder="1" applyAlignment="1">
      <alignment horizontal="center" vertical="center" shrinkToFit="1"/>
    </xf>
    <xf numFmtId="176" fontId="1" fillId="2" borderId="133" xfId="0" applyNumberFormat="1" applyFont="1" applyFill="1" applyBorder="1" applyAlignment="1">
      <alignment horizontal="center" vertical="center" shrinkToFit="1"/>
    </xf>
    <xf numFmtId="0" fontId="1" fillId="2" borderId="126" xfId="0" applyFont="1" applyFill="1" applyBorder="1" applyAlignment="1"/>
    <xf numFmtId="0" fontId="1" fillId="2" borderId="128" xfId="0" applyFont="1" applyFill="1" applyBorder="1" applyAlignment="1"/>
    <xf numFmtId="0" fontId="1" fillId="2" borderId="131" xfId="0" applyFont="1" applyFill="1" applyBorder="1" applyAlignment="1"/>
    <xf numFmtId="0" fontId="1" fillId="2" borderId="140" xfId="0" applyFont="1" applyFill="1" applyBorder="1" applyAlignment="1"/>
    <xf numFmtId="0" fontId="1" fillId="2" borderId="129" xfId="0" applyFont="1" applyFill="1" applyBorder="1" applyAlignment="1"/>
    <xf numFmtId="0" fontId="1" fillId="2" borderId="148" xfId="0" applyFont="1" applyFill="1" applyBorder="1" applyAlignment="1">
      <alignment horizontal="center" vertical="center"/>
    </xf>
    <xf numFmtId="176" fontId="1" fillId="2" borderId="137" xfId="0" applyNumberFormat="1" applyFont="1" applyFill="1" applyBorder="1" applyAlignment="1">
      <alignment horizontal="center" vertical="center"/>
    </xf>
    <xf numFmtId="0" fontId="1" fillId="2" borderId="135" xfId="0" applyFont="1" applyFill="1" applyBorder="1" applyAlignment="1"/>
    <xf numFmtId="0" fontId="1" fillId="2" borderId="108" xfId="0" applyFont="1" applyFill="1" applyBorder="1" applyAlignment="1"/>
    <xf numFmtId="0" fontId="1" fillId="2" borderId="139" xfId="0" applyFont="1" applyFill="1" applyBorder="1" applyAlignment="1"/>
    <xf numFmtId="0" fontId="1" fillId="2" borderId="137" xfId="0" applyFont="1" applyFill="1" applyBorder="1" applyAlignment="1"/>
    <xf numFmtId="0" fontId="1" fillId="2" borderId="149" xfId="0" applyFont="1" applyFill="1" applyBorder="1" applyAlignment="1">
      <alignment horizontal="center" vertical="center"/>
    </xf>
    <xf numFmtId="0" fontId="7" fillId="2" borderId="105" xfId="0" applyFont="1" applyFill="1" applyBorder="1" applyAlignment="1">
      <alignment horizontal="center" vertical="center" shrinkToFit="1"/>
    </xf>
    <xf numFmtId="0" fontId="7" fillId="2" borderId="108" xfId="0" applyFont="1" applyFill="1" applyBorder="1" applyAlignment="1">
      <alignment horizontal="center" vertical="center" shrinkToFit="1"/>
    </xf>
    <xf numFmtId="177" fontId="1" fillId="2" borderId="120" xfId="0" applyNumberFormat="1" applyFont="1" applyFill="1" applyBorder="1" applyAlignment="1">
      <alignment horizontal="center" vertical="center" shrinkToFit="1"/>
    </xf>
    <xf numFmtId="176" fontId="1" fillId="2" borderId="122" xfId="0" quotePrefix="1" applyNumberFormat="1" applyFont="1" applyFill="1" applyBorder="1" applyAlignment="1">
      <alignment horizontal="center" vertical="center" shrinkToFit="1"/>
    </xf>
    <xf numFmtId="0" fontId="1" fillId="2" borderId="61" xfId="0" applyFont="1" applyFill="1" applyBorder="1" applyAlignment="1"/>
    <xf numFmtId="177" fontId="1" fillId="2" borderId="110" xfId="0" applyNumberFormat="1" applyFont="1" applyFill="1" applyBorder="1" applyAlignment="1">
      <alignment horizontal="center" vertical="center" shrinkToFit="1"/>
    </xf>
    <xf numFmtId="0" fontId="1" fillId="2" borderId="59" xfId="0" applyFont="1" applyFill="1" applyBorder="1" applyAlignment="1"/>
    <xf numFmtId="0" fontId="1" fillId="2" borderId="114" xfId="0" applyFont="1" applyFill="1" applyBorder="1" applyAlignment="1">
      <alignment horizontal="center" vertical="center" shrinkToFit="1"/>
    </xf>
    <xf numFmtId="0" fontId="1" fillId="2" borderId="6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67" xfId="0" applyFont="1" applyFill="1" applyBorder="1" applyAlignment="1">
      <alignment horizontal="center" vertical="center" shrinkToFit="1"/>
    </xf>
    <xf numFmtId="0" fontId="1" fillId="2" borderId="11"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76" fontId="1" fillId="2" borderId="102"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24" xfId="0" applyNumberFormat="1" applyFont="1" applyFill="1" applyBorder="1" applyAlignment="1">
      <alignment horizontal="center" vertical="center"/>
    </xf>
    <xf numFmtId="0" fontId="9" fillId="2" borderId="20" xfId="0" applyFont="1" applyFill="1" applyBorder="1" applyAlignment="1">
      <alignment horizontal="center" vertical="center"/>
    </xf>
    <xf numFmtId="0" fontId="1"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176" fontId="1" fillId="2" borderId="38"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30" xfId="0" applyNumberFormat="1" applyFont="1" applyFill="1" applyBorder="1" applyAlignment="1">
      <alignment horizontal="center" vertical="center"/>
    </xf>
    <xf numFmtId="0" fontId="1" fillId="2" borderId="3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6" fillId="2" borderId="36" xfId="0" applyFont="1" applyFill="1" applyBorder="1" applyAlignment="1">
      <alignment horizontal="center" vertical="center" wrapText="1"/>
    </xf>
    <xf numFmtId="0" fontId="14" fillId="2" borderId="86" xfId="0" applyFont="1" applyFill="1" applyBorder="1" applyAlignment="1">
      <alignment vertical="top" wrapText="1"/>
    </xf>
    <xf numFmtId="0" fontId="1" fillId="2" borderId="23" xfId="0" quotePrefix="1" applyFont="1" applyFill="1" applyBorder="1" applyAlignment="1">
      <alignment horizontal="center" vertical="center"/>
    </xf>
    <xf numFmtId="0" fontId="9" fillId="2" borderId="20" xfId="0" applyFont="1" applyFill="1" applyBorder="1" applyAlignment="1">
      <alignment horizontal="center" vertical="center" wrapText="1"/>
    </xf>
    <xf numFmtId="0" fontId="14" fillId="2" borderId="89" xfId="0" applyFont="1" applyFill="1" applyBorder="1" applyAlignment="1">
      <alignment vertical="top" wrapText="1"/>
    </xf>
    <xf numFmtId="0" fontId="14" fillId="2" borderId="87" xfId="0" applyFont="1" applyFill="1" applyBorder="1" applyAlignment="1">
      <alignment vertical="top" wrapText="1"/>
    </xf>
    <xf numFmtId="0" fontId="1" fillId="2" borderId="61" xfId="0" applyFont="1" applyFill="1" applyBorder="1" applyAlignment="1">
      <alignment horizontal="center" vertical="center"/>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176" fontId="1" fillId="2" borderId="16" xfId="0" applyNumberFormat="1"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3"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49" fontId="1" fillId="2" borderId="24" xfId="0" applyNumberFormat="1" applyFont="1" applyFill="1" applyBorder="1" applyAlignment="1">
      <alignment horizontal="center" vertical="center" shrinkToFit="1"/>
    </xf>
    <xf numFmtId="0" fontId="9" fillId="2" borderId="23" xfId="0" applyFont="1" applyFill="1" applyBorder="1" applyAlignment="1">
      <alignment horizontal="center" vertical="center"/>
    </xf>
    <xf numFmtId="178" fontId="9" fillId="2" borderId="24" xfId="0" applyNumberFormat="1" applyFont="1" applyFill="1" applyBorder="1" applyAlignment="1">
      <alignment horizontal="center" vertical="center"/>
    </xf>
    <xf numFmtId="176" fontId="1" fillId="2" borderId="23"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24" xfId="0" applyFont="1" applyFill="1" applyBorder="1" applyAlignment="1">
      <alignment horizontal="center" vertical="center"/>
    </xf>
    <xf numFmtId="0" fontId="1"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 fillId="2" borderId="23" xfId="0" applyFont="1" applyFill="1" applyBorder="1" applyAlignment="1">
      <alignment horizontal="center" vertical="center" wrapText="1" shrinkToFit="1"/>
    </xf>
    <xf numFmtId="0" fontId="1" fillId="2" borderId="24" xfId="0" applyFont="1" applyFill="1" applyBorder="1" applyAlignment="1">
      <alignment horizontal="center" vertical="center" wrapText="1" shrinkToFit="1"/>
    </xf>
    <xf numFmtId="0" fontId="1" fillId="2" borderId="28"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1" fillId="2" borderId="16" xfId="0" quotePrefix="1" applyFont="1" applyFill="1" applyBorder="1" applyAlignment="1">
      <alignment horizontal="center" vertical="center"/>
    </xf>
    <xf numFmtId="0" fontId="1" fillId="2" borderId="24" xfId="0" quotePrefix="1" applyFont="1" applyFill="1" applyBorder="1" applyAlignment="1">
      <alignment horizontal="center" vertical="center"/>
    </xf>
    <xf numFmtId="0" fontId="9" fillId="2" borderId="7" xfId="0" applyFont="1" applyFill="1" applyBorder="1" applyAlignment="1">
      <alignment horizontal="center" vertical="center" wrapText="1"/>
    </xf>
    <xf numFmtId="0" fontId="1" fillId="2" borderId="30" xfId="0" quotePrefix="1" applyFont="1" applyFill="1" applyBorder="1" applyAlignment="1">
      <alignment horizontal="center" vertical="center"/>
    </xf>
    <xf numFmtId="176" fontId="1" fillId="2" borderId="20" xfId="0" applyNumberFormat="1" applyFont="1" applyFill="1" applyBorder="1" applyAlignment="1">
      <alignment horizontal="center" vertical="center"/>
    </xf>
    <xf numFmtId="0" fontId="10" fillId="2" borderId="28" xfId="0"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1" fillId="2" borderId="15" xfId="0" quotePrefix="1" applyFont="1" applyFill="1" applyBorder="1" applyAlignment="1">
      <alignment horizontal="center" vertical="center"/>
    </xf>
    <xf numFmtId="176" fontId="1" fillId="2" borderId="15" xfId="0" quotePrefix="1" applyNumberFormat="1" applyFont="1" applyFill="1" applyBorder="1" applyAlignment="1">
      <alignment horizontal="center" vertical="center"/>
    </xf>
    <xf numFmtId="176" fontId="1" fillId="2" borderId="23" xfId="0" quotePrefix="1"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2" borderId="29" xfId="0" quotePrefix="1"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176" fontId="1" fillId="2" borderId="20"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xf>
    <xf numFmtId="176" fontId="1" fillId="2" borderId="14" xfId="0" applyNumberFormat="1" applyFont="1" applyFill="1" applyBorder="1" applyAlignment="1">
      <alignment horizontal="center" vertical="center"/>
    </xf>
    <xf numFmtId="176" fontId="1" fillId="2" borderId="15"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49" fontId="1" fillId="2" borderId="30" xfId="0" applyNumberFormat="1" applyFont="1" applyFill="1" applyBorder="1" applyAlignment="1">
      <alignment horizontal="center" vertical="center"/>
    </xf>
    <xf numFmtId="0" fontId="6" fillId="2" borderId="22" xfId="0" applyFont="1" applyFill="1" applyBorder="1" applyAlignment="1">
      <alignment horizontal="center" vertical="center" wrapText="1"/>
    </xf>
    <xf numFmtId="0" fontId="1" fillId="2" borderId="165" xfId="0" applyFont="1" applyFill="1" applyBorder="1" applyAlignment="1">
      <alignment horizontal="center" vertical="center"/>
    </xf>
    <xf numFmtId="0" fontId="1" fillId="2" borderId="156" xfId="0" applyFont="1" applyFill="1" applyBorder="1" applyAlignment="1">
      <alignment horizontal="center" vertical="center"/>
    </xf>
    <xf numFmtId="0" fontId="1" fillId="2" borderId="102" xfId="0" applyFont="1" applyFill="1" applyBorder="1" applyAlignment="1">
      <alignment horizontal="center" vertical="center"/>
    </xf>
    <xf numFmtId="0" fontId="1" fillId="2" borderId="37" xfId="0" quotePrefix="1"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176" fontId="1" fillId="2" borderId="45" xfId="0" applyNumberFormat="1" applyFont="1" applyFill="1" applyBorder="1" applyAlignment="1">
      <alignment horizontal="center" vertical="center"/>
    </xf>
    <xf numFmtId="0" fontId="1" fillId="2" borderId="44" xfId="0" quotePrefix="1" applyFont="1" applyFill="1" applyBorder="1" applyAlignment="1">
      <alignment horizontal="center" vertical="center"/>
    </xf>
    <xf numFmtId="0" fontId="1" fillId="2" borderId="45"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2" xfId="0" applyFont="1" applyFill="1" applyBorder="1" applyAlignment="1">
      <alignment horizontal="center" vertical="center"/>
    </xf>
    <xf numFmtId="176" fontId="1" fillId="2" borderId="83" xfId="0" applyNumberFormat="1" applyFont="1" applyFill="1" applyBorder="1" applyAlignment="1">
      <alignment horizontal="center" vertical="center"/>
    </xf>
    <xf numFmtId="0" fontId="1" fillId="2" borderId="82" xfId="0" quotePrefix="1" applyFont="1" applyFill="1" applyBorder="1" applyAlignment="1">
      <alignment horizontal="center" vertical="center"/>
    </xf>
    <xf numFmtId="0" fontId="1" fillId="2" borderId="83" xfId="0" applyFont="1" applyFill="1" applyBorder="1" applyAlignment="1">
      <alignment horizontal="center" vertical="center"/>
    </xf>
    <xf numFmtId="0" fontId="14" fillId="2" borderId="59" xfId="0" applyFont="1" applyFill="1" applyBorder="1" applyAlignment="1">
      <alignment horizontal="left" vertical="top" wrapText="1"/>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shrinkToFit="1"/>
    </xf>
    <xf numFmtId="176" fontId="1" fillId="2" borderId="11" xfId="0" applyNumberFormat="1" applyFont="1" applyFill="1" applyBorder="1" applyAlignment="1">
      <alignment horizontal="center" vertical="center"/>
    </xf>
    <xf numFmtId="0" fontId="14" fillId="2" borderId="61" xfId="0" applyFont="1" applyFill="1" applyBorder="1" applyAlignment="1">
      <alignment horizontal="left" vertical="top"/>
    </xf>
    <xf numFmtId="0" fontId="1" fillId="2" borderId="69" xfId="0" applyFont="1" applyFill="1" applyBorder="1" applyAlignment="1">
      <alignment horizontal="center" vertical="center"/>
    </xf>
    <xf numFmtId="0" fontId="1" fillId="2" borderId="69" xfId="0" applyFont="1" applyFill="1" applyBorder="1" applyAlignment="1">
      <alignment horizontal="center" vertical="center" shrinkToFit="1"/>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9"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0" fontId="14" fillId="2" borderId="78" xfId="0" applyFont="1" applyFill="1" applyBorder="1" applyAlignment="1">
      <alignment horizontal="left" vertical="top"/>
    </xf>
    <xf numFmtId="0" fontId="9" fillId="2" borderId="14" xfId="0" applyFont="1" applyFill="1" applyBorder="1" applyAlignment="1">
      <alignment horizontal="center" vertical="center" wrapText="1"/>
    </xf>
    <xf numFmtId="56" fontId="1" fillId="2" borderId="1" xfId="0" applyNumberFormat="1" applyFont="1" applyFill="1" applyBorder="1" applyAlignment="1">
      <alignment horizontal="center" vertical="center"/>
    </xf>
    <xf numFmtId="0" fontId="6" fillId="2" borderId="28" xfId="0" applyFont="1" applyFill="1" applyBorder="1" applyAlignment="1">
      <alignment horizontal="center" vertical="center" wrapText="1"/>
    </xf>
    <xf numFmtId="0" fontId="1" fillId="2" borderId="7" xfId="0" applyNumberFormat="1" applyFont="1" applyFill="1" applyBorder="1" applyAlignment="1">
      <alignment horizontal="center" vertical="center"/>
    </xf>
    <xf numFmtId="176" fontId="1" fillId="2" borderId="6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0" fontId="9" fillId="2" borderId="69" xfId="0" applyFont="1" applyFill="1" applyBorder="1" applyAlignment="1">
      <alignment horizontal="center" vertical="center"/>
    </xf>
    <xf numFmtId="0" fontId="14" fillId="2" borderId="78" xfId="0" applyFont="1" applyFill="1" applyBorder="1" applyAlignment="1">
      <alignment horizontal="left" vertical="top" wrapText="1"/>
    </xf>
    <xf numFmtId="0" fontId="1" fillId="2" borderId="69"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4" fillId="2" borderId="78" xfId="0" applyFont="1" applyFill="1" applyBorder="1" applyAlignment="1">
      <alignment vertical="top" wrapText="1"/>
    </xf>
    <xf numFmtId="176" fontId="1" fillId="2" borderId="3" xfId="0" applyNumberFormat="1" applyFont="1" applyFill="1" applyBorder="1" applyAlignment="1">
      <alignment horizontal="center" vertical="center"/>
    </xf>
    <xf numFmtId="0" fontId="17" fillId="2" borderId="78" xfId="0" applyFont="1" applyFill="1" applyBorder="1" applyAlignment="1">
      <alignment horizontal="left" vertical="top"/>
    </xf>
    <xf numFmtId="0" fontId="14" fillId="2" borderId="78" xfId="0" applyFont="1" applyFill="1" applyBorder="1" applyAlignment="1">
      <alignment horizontal="left" vertical="center" wrapText="1"/>
    </xf>
    <xf numFmtId="176" fontId="14" fillId="2" borderId="78" xfId="0" applyNumberFormat="1" applyFont="1" applyFill="1" applyBorder="1" applyAlignment="1">
      <alignment horizontal="left" vertical="center" wrapText="1"/>
    </xf>
    <xf numFmtId="0" fontId="1" fillId="2" borderId="16" xfId="0" applyNumberFormat="1" applyFont="1" applyFill="1" applyBorder="1" applyAlignment="1">
      <alignment horizontal="center" vertical="center"/>
    </xf>
    <xf numFmtId="176" fontId="1" fillId="2" borderId="29"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15" xfId="0" applyFont="1" applyFill="1" applyBorder="1" applyAlignment="1">
      <alignment horizontal="center" vertical="center" wrapText="1" shrinkToFit="1"/>
    </xf>
    <xf numFmtId="0" fontId="1" fillId="2" borderId="16"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9" fillId="2" borderId="28" xfId="0" applyFont="1" applyFill="1" applyBorder="1" applyAlignment="1">
      <alignment horizontal="center" vertical="center" wrapText="1"/>
    </xf>
    <xf numFmtId="0" fontId="1" fillId="2" borderId="24" xfId="0" applyNumberFormat="1" applyFont="1" applyFill="1" applyBorder="1" applyAlignment="1">
      <alignment horizontal="center" vertical="center"/>
    </xf>
    <xf numFmtId="176" fontId="1" fillId="2" borderId="34" xfId="0" applyNumberFormat="1" applyFont="1" applyFill="1" applyBorder="1" applyAlignment="1">
      <alignment horizontal="center" vertical="center"/>
    </xf>
    <xf numFmtId="176" fontId="1" fillId="2" borderId="36" xfId="0" applyNumberFormat="1" applyFont="1" applyFill="1" applyBorder="1" applyAlignment="1">
      <alignment horizontal="center" vertical="center"/>
    </xf>
    <xf numFmtId="176" fontId="1" fillId="2" borderId="37" xfId="0" applyNumberFormat="1" applyFont="1" applyFill="1" applyBorder="1" applyAlignment="1">
      <alignment horizontal="center" vertical="center"/>
    </xf>
    <xf numFmtId="176" fontId="1" fillId="2" borderId="28" xfId="0" applyNumberFormat="1" applyFont="1" applyFill="1" applyBorder="1" applyAlignment="1">
      <alignment horizontal="center" vertical="center"/>
    </xf>
    <xf numFmtId="176" fontId="1" fillId="2" borderId="6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7" fillId="2" borderId="16" xfId="0" applyFont="1" applyFill="1" applyBorder="1" applyAlignment="1">
      <alignment horizontal="center" vertical="center"/>
    </xf>
    <xf numFmtId="0" fontId="7" fillId="2" borderId="1" xfId="0" applyFont="1" applyFill="1" applyBorder="1" applyAlignment="1">
      <alignment horizontal="center" vertical="center"/>
    </xf>
    <xf numFmtId="176" fontId="9" fillId="2" borderId="7" xfId="0" applyNumberFormat="1" applyFont="1" applyFill="1" applyBorder="1" applyAlignment="1">
      <alignment horizontal="center" vertical="center"/>
    </xf>
    <xf numFmtId="177" fontId="1" fillId="2" borderId="22" xfId="0" applyNumberFormat="1" applyFont="1" applyFill="1" applyBorder="1" applyAlignment="1">
      <alignment horizontal="center" vertical="center"/>
    </xf>
    <xf numFmtId="177" fontId="1" fillId="2" borderId="29" xfId="0" applyNumberFormat="1" applyFont="1" applyFill="1" applyBorder="1" applyAlignment="1">
      <alignment horizontal="center" vertical="center"/>
    </xf>
    <xf numFmtId="176" fontId="9" fillId="2" borderId="22" xfId="0" applyNumberFormat="1" applyFont="1" applyFill="1" applyBorder="1" applyAlignment="1">
      <alignment horizontal="center" vertical="center" wrapText="1"/>
    </xf>
    <xf numFmtId="0" fontId="1" fillId="2" borderId="22" xfId="0" applyFont="1" applyFill="1" applyBorder="1" applyAlignment="1">
      <alignment horizontal="center" vertical="center" wrapText="1"/>
    </xf>
    <xf numFmtId="176" fontId="9" fillId="2" borderId="69" xfId="0" applyNumberFormat="1" applyFont="1" applyFill="1" applyBorder="1" applyAlignment="1">
      <alignment horizontal="center" vertical="center"/>
    </xf>
    <xf numFmtId="49" fontId="1" fillId="2" borderId="44"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69" xfId="0" applyFont="1" applyFill="1" applyBorder="1" applyAlignment="1">
      <alignment horizontal="center" vertical="center" wrapText="1"/>
    </xf>
    <xf numFmtId="176" fontId="1" fillId="2" borderId="59"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4" fillId="2" borderId="33" xfId="0" applyFont="1" applyFill="1" applyBorder="1" applyAlignment="1">
      <alignment horizontal="left" vertical="top"/>
    </xf>
    <xf numFmtId="176" fontId="1" fillId="2" borderId="70"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4" fillId="2" borderId="86" xfId="0" applyFont="1" applyFill="1" applyBorder="1" applyAlignment="1">
      <alignment horizontal="left" vertical="top" wrapText="1"/>
    </xf>
    <xf numFmtId="0" fontId="14" fillId="2" borderId="55" xfId="0" applyFont="1" applyFill="1" applyBorder="1" applyAlignment="1">
      <alignment vertical="top" wrapText="1"/>
    </xf>
    <xf numFmtId="0" fontId="14" fillId="2" borderId="41" xfId="0" applyFont="1" applyFill="1" applyBorder="1" applyAlignment="1">
      <alignment vertical="top"/>
    </xf>
    <xf numFmtId="0" fontId="14" fillId="2" borderId="7" xfId="0" applyFont="1" applyFill="1" applyBorder="1" applyAlignment="1">
      <alignment vertical="top" wrapText="1"/>
    </xf>
    <xf numFmtId="176" fontId="11" fillId="0" borderId="0" xfId="0" applyNumberFormat="1" applyFont="1" applyFill="1" applyBorder="1" applyAlignment="1">
      <alignment vertical="center"/>
    </xf>
    <xf numFmtId="176" fontId="1" fillId="0" borderId="50" xfId="0" applyNumberFormat="1" applyFont="1" applyFill="1" applyBorder="1" applyAlignment="1"/>
    <xf numFmtId="176" fontId="1" fillId="0" borderId="0" xfId="0" applyNumberFormat="1" applyFont="1" applyFill="1" applyBorder="1" applyAlignment="1"/>
    <xf numFmtId="176" fontId="1" fillId="2" borderId="3" xfId="0" applyNumberFormat="1" applyFont="1" applyFill="1" applyBorder="1" applyAlignment="1">
      <alignment horizontal="center" vertical="center" shrinkToFit="1"/>
    </xf>
    <xf numFmtId="176" fontId="1" fillId="2" borderId="4" xfId="0" applyNumberFormat="1" applyFont="1" applyFill="1" applyBorder="1" applyAlignment="1">
      <alignment horizontal="center" vertical="center" shrinkToFit="1"/>
    </xf>
    <xf numFmtId="176" fontId="1" fillId="2" borderId="9" xfId="0" applyNumberFormat="1" applyFont="1" applyFill="1" applyBorder="1" applyAlignment="1">
      <alignment horizontal="center" vertical="center" shrinkToFit="1"/>
    </xf>
    <xf numFmtId="176" fontId="1" fillId="2" borderId="10"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shrinkToFit="1"/>
    </xf>
    <xf numFmtId="176" fontId="1" fillId="2" borderId="12" xfId="0" applyNumberFormat="1" applyFont="1" applyFill="1" applyBorder="1" applyAlignment="1">
      <alignment horizontal="center" vertical="center" shrinkToFit="1"/>
    </xf>
    <xf numFmtId="176" fontId="1" fillId="2" borderId="98" xfId="0" applyNumberFormat="1" applyFont="1" applyFill="1" applyBorder="1" applyAlignment="1">
      <alignment horizontal="center" vertical="center"/>
    </xf>
    <xf numFmtId="176" fontId="1" fillId="2" borderId="17" xfId="0" applyNumberFormat="1" applyFont="1" applyFill="1" applyBorder="1" applyAlignment="1">
      <alignment horizontal="center" vertical="center"/>
    </xf>
    <xf numFmtId="176" fontId="1" fillId="2" borderId="18" xfId="0" applyNumberFormat="1" applyFont="1" applyFill="1" applyBorder="1" applyAlignment="1">
      <alignment horizontal="center" vertical="center"/>
    </xf>
    <xf numFmtId="176" fontId="6" fillId="2" borderId="14" xfId="0" applyNumberFormat="1" applyFont="1" applyFill="1" applyBorder="1" applyAlignment="1">
      <alignment horizontal="center" vertical="center"/>
    </xf>
    <xf numFmtId="176" fontId="1" fillId="2" borderId="16" xfId="0" quotePrefix="1"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25" xfId="0" applyFont="1" applyFill="1" applyBorder="1" applyAlignment="1">
      <alignment horizontal="center" vertical="center"/>
    </xf>
    <xf numFmtId="176" fontId="1" fillId="2" borderId="26"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xf>
    <xf numFmtId="176" fontId="1" fillId="2" borderId="24" xfId="0" quotePrefix="1" applyNumberFormat="1" applyFont="1" applyFill="1" applyBorder="1" applyAlignment="1">
      <alignment horizontal="center" vertical="center"/>
    </xf>
    <xf numFmtId="176" fontId="1" fillId="2" borderId="20" xfId="0" applyNumberFormat="1" applyFont="1" applyFill="1" applyBorder="1" applyAlignment="1">
      <alignment horizontal="center" vertical="center" shrinkToFit="1"/>
    </xf>
    <xf numFmtId="176" fontId="1" fillId="2" borderId="68" xfId="0" applyNumberFormat="1" applyFont="1" applyFill="1" applyBorder="1" applyAlignment="1">
      <alignment horizontal="center" vertical="center"/>
    </xf>
    <xf numFmtId="176" fontId="1" fillId="2" borderId="31"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176" fontId="1" fillId="2" borderId="29" xfId="0" quotePrefix="1" applyNumberFormat="1" applyFont="1" applyFill="1" applyBorder="1" applyAlignment="1">
      <alignment horizontal="center" vertical="center"/>
    </xf>
    <xf numFmtId="176" fontId="1" fillId="2" borderId="30" xfId="0" quotePrefix="1" applyNumberFormat="1" applyFont="1" applyFill="1" applyBorder="1" applyAlignment="1">
      <alignment horizontal="center" vertical="center"/>
    </xf>
    <xf numFmtId="0" fontId="1" fillId="2" borderId="32" xfId="0" applyFont="1" applyFill="1" applyBorder="1" applyAlignment="1">
      <alignment horizontal="center" vertical="center"/>
    </xf>
    <xf numFmtId="176" fontId="1" fillId="2" borderId="7" xfId="0" applyNumberFormat="1" applyFont="1" applyFill="1" applyBorder="1" applyAlignment="1">
      <alignment horizontal="center" vertical="center" shrinkToFit="1"/>
    </xf>
    <xf numFmtId="0" fontId="1" fillId="2" borderId="48" xfId="0" applyFont="1" applyFill="1" applyBorder="1" applyAlignment="1">
      <alignment horizontal="center" vertical="center"/>
    </xf>
    <xf numFmtId="0" fontId="1" fillId="2" borderId="39" xfId="0" applyFont="1" applyFill="1" applyBorder="1" applyAlignment="1">
      <alignment horizontal="center" vertical="center"/>
    </xf>
    <xf numFmtId="176" fontId="1" fillId="2" borderId="37" xfId="0" applyNumberFormat="1" applyFont="1" applyFill="1" applyBorder="1" applyAlignment="1">
      <alignment horizontal="center" vertical="center" wrapText="1"/>
    </xf>
    <xf numFmtId="0" fontId="1" fillId="2" borderId="40" xfId="0" applyFont="1" applyFill="1" applyBorder="1" applyAlignment="1">
      <alignment horizontal="center" vertical="center"/>
    </xf>
    <xf numFmtId="0" fontId="1" fillId="2" borderId="38" xfId="0" quotePrefix="1" applyFont="1" applyFill="1" applyBorder="1" applyAlignment="1">
      <alignment horizontal="center" vertical="center"/>
    </xf>
    <xf numFmtId="0" fontId="1" fillId="2" borderId="26" xfId="0" applyFont="1" applyFill="1" applyBorder="1" applyAlignment="1">
      <alignment horizontal="center" vertical="center"/>
    </xf>
    <xf numFmtId="0" fontId="1" fillId="2" borderId="157"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6" xfId="0" applyFont="1" applyFill="1" applyBorder="1" applyAlignment="1">
      <alignment horizontal="center" vertical="center"/>
    </xf>
    <xf numFmtId="176" fontId="1" fillId="2" borderId="44" xfId="0" applyNumberFormat="1" applyFont="1" applyFill="1" applyBorder="1" applyAlignment="1">
      <alignment horizontal="center" vertical="center" wrapText="1"/>
    </xf>
    <xf numFmtId="0" fontId="1" fillId="2" borderId="47" xfId="0" applyFont="1" applyFill="1" applyBorder="1" applyAlignment="1">
      <alignment horizontal="center" vertical="center"/>
    </xf>
    <xf numFmtId="0" fontId="1" fillId="2" borderId="45" xfId="0" quotePrefix="1" applyFont="1" applyFill="1" applyBorder="1" applyAlignment="1">
      <alignment horizontal="center" vertical="center"/>
    </xf>
    <xf numFmtId="0" fontId="1" fillId="2" borderId="98"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7" xfId="0" applyFont="1" applyFill="1" applyBorder="1" applyAlignment="1">
      <alignment horizontal="center" vertical="center" shrinkToFit="1"/>
    </xf>
    <xf numFmtId="176" fontId="1" fillId="2" borderId="48" xfId="0" applyNumberFormat="1" applyFont="1" applyFill="1" applyBorder="1" applyAlignment="1">
      <alignment horizontal="center" vertical="center"/>
    </xf>
    <xf numFmtId="0" fontId="1" fillId="2" borderId="34" xfId="0" applyFont="1" applyFill="1" applyBorder="1" applyAlignment="1">
      <alignment horizontal="center" vertical="center" shrinkToFit="1"/>
    </xf>
    <xf numFmtId="176" fontId="1" fillId="2" borderId="157" xfId="0" applyNumberFormat="1" applyFont="1" applyFill="1" applyBorder="1" applyAlignment="1">
      <alignment horizontal="center" vertical="center"/>
    </xf>
    <xf numFmtId="176" fontId="1" fillId="2" borderId="44" xfId="0" applyNumberFormat="1" applyFont="1" applyFill="1" applyBorder="1" applyAlignment="1">
      <alignment horizontal="center" vertical="center"/>
    </xf>
    <xf numFmtId="0" fontId="1" fillId="2" borderId="41" xfId="0" applyFont="1" applyFill="1" applyBorder="1" applyAlignment="1">
      <alignment horizontal="center" vertical="center" shrinkToFit="1"/>
    </xf>
    <xf numFmtId="0" fontId="6" fillId="2" borderId="25" xfId="0" applyFont="1" applyFill="1" applyBorder="1" applyAlignment="1">
      <alignment horizontal="center" vertical="center" wrapText="1"/>
    </xf>
    <xf numFmtId="176" fontId="1" fillId="2" borderId="49" xfId="0" applyNumberFormat="1" applyFont="1" applyFill="1" applyBorder="1" applyAlignment="1">
      <alignment horizontal="center" vertical="center"/>
    </xf>
    <xf numFmtId="49" fontId="16" fillId="2" borderId="63" xfId="0" applyNumberFormat="1" applyFont="1" applyFill="1" applyBorder="1" applyAlignment="1">
      <alignment horizontal="center" vertical="center" shrinkToFit="1"/>
    </xf>
    <xf numFmtId="0" fontId="1" fillId="2" borderId="101" xfId="0" applyFont="1" applyFill="1" applyBorder="1" applyAlignment="1">
      <alignment vertical="center"/>
    </xf>
    <xf numFmtId="176" fontId="1" fillId="2" borderId="23" xfId="0" applyNumberFormat="1"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3" xfId="0" quotePrefix="1" applyFont="1" applyFill="1" applyBorder="1" applyAlignment="1">
      <alignment horizontal="center" vertical="center" shrinkToFit="1"/>
    </xf>
    <xf numFmtId="0" fontId="1" fillId="2" borderId="21" xfId="0" applyFont="1" applyFill="1" applyBorder="1" applyAlignment="1">
      <alignment horizontal="center" vertical="center"/>
    </xf>
    <xf numFmtId="0" fontId="1" fillId="2" borderId="44" xfId="0" applyFont="1" applyFill="1" applyBorder="1" applyAlignment="1">
      <alignment horizontal="center" vertical="center" shrinkToFit="1"/>
    </xf>
    <xf numFmtId="0" fontId="1" fillId="2" borderId="50" xfId="0" applyFont="1" applyFill="1" applyBorder="1" applyAlignment="1">
      <alignment horizontal="center" vertical="center" shrinkToFit="1"/>
    </xf>
    <xf numFmtId="0" fontId="1" fillId="2" borderId="44" xfId="0" quotePrefix="1" applyFont="1" applyFill="1" applyBorder="1" applyAlignment="1">
      <alignment horizontal="center" vertical="center" shrinkToFit="1"/>
    </xf>
    <xf numFmtId="0" fontId="1" fillId="2" borderId="27" xfId="0" applyFont="1" applyFill="1" applyBorder="1" applyAlignment="1">
      <alignment horizontal="center" vertical="center"/>
    </xf>
    <xf numFmtId="0" fontId="1" fillId="2" borderId="57" xfId="0" applyFont="1" applyFill="1" applyBorder="1" applyAlignment="1">
      <alignment horizontal="center" vertical="center" shrinkToFit="1"/>
    </xf>
    <xf numFmtId="0" fontId="1" fillId="2" borderId="51" xfId="0" applyFont="1" applyFill="1" applyBorder="1" applyAlignment="1">
      <alignment horizontal="center" vertical="center" shrinkToFit="1"/>
    </xf>
    <xf numFmtId="0" fontId="1" fillId="2" borderId="93" xfId="0" applyFont="1" applyFill="1" applyBorder="1" applyAlignment="1">
      <alignment horizontal="center" vertical="center"/>
    </xf>
    <xf numFmtId="0" fontId="1" fillId="2" borderId="51" xfId="0" quotePrefix="1" applyFont="1" applyFill="1" applyBorder="1" applyAlignment="1">
      <alignment horizontal="center" vertical="center" shrinkToFit="1"/>
    </xf>
    <xf numFmtId="0" fontId="1" fillId="2" borderId="56" xfId="0" applyFont="1" applyFill="1" applyBorder="1" applyAlignment="1">
      <alignment horizontal="center" vertical="center" shrinkToFit="1"/>
    </xf>
    <xf numFmtId="0" fontId="1" fillId="2" borderId="95" xfId="0" applyFont="1" applyFill="1" applyBorder="1" applyAlignment="1">
      <alignment horizontal="center" vertical="center"/>
    </xf>
    <xf numFmtId="0" fontId="1" fillId="2" borderId="51" xfId="0" applyFont="1" applyFill="1" applyBorder="1" applyAlignment="1">
      <alignment horizontal="center" vertical="center"/>
    </xf>
    <xf numFmtId="176" fontId="1" fillId="2" borderId="51" xfId="0" applyNumberFormat="1" applyFont="1" applyFill="1" applyBorder="1" applyAlignment="1">
      <alignment horizontal="center" vertical="center" shrinkToFit="1"/>
    </xf>
    <xf numFmtId="0" fontId="1" fillId="2" borderId="94" xfId="0" applyFont="1" applyFill="1" applyBorder="1" applyAlignment="1">
      <alignment horizontal="center" vertical="center" shrinkToFit="1"/>
    </xf>
    <xf numFmtId="0" fontId="1" fillId="2" borderId="5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26" xfId="0" quotePrefix="1" applyFont="1" applyFill="1" applyBorder="1" applyAlignment="1">
      <alignment horizontal="center" vertical="center" shrinkToFit="1"/>
    </xf>
    <xf numFmtId="0" fontId="1" fillId="2" borderId="24" xfId="0" quotePrefix="1" applyFont="1" applyFill="1" applyBorder="1" applyAlignment="1">
      <alignment horizontal="center" vertical="center" shrinkToFit="1"/>
    </xf>
    <xf numFmtId="0" fontId="1" fillId="2" borderId="58"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36" xfId="0" applyFont="1" applyFill="1" applyBorder="1" applyAlignment="1">
      <alignment horizontal="center" vertical="center" shrinkToFit="1"/>
    </xf>
    <xf numFmtId="0" fontId="1" fillId="2" borderId="37" xfId="0" applyFont="1" applyFill="1" applyBorder="1" applyAlignment="1">
      <alignment horizontal="center" vertical="center" shrinkToFit="1"/>
    </xf>
    <xf numFmtId="0" fontId="1" fillId="2" borderId="37" xfId="0" applyFont="1" applyFill="1" applyBorder="1" applyAlignment="1">
      <alignment horizontal="center" vertical="center" wrapText="1" shrinkToFit="1"/>
    </xf>
    <xf numFmtId="0" fontId="1" fillId="2" borderId="23" xfId="1" quotePrefix="1" applyFont="1" applyFill="1" applyBorder="1" applyAlignment="1">
      <alignment horizontal="center" vertical="center" shrinkToFit="1"/>
    </xf>
    <xf numFmtId="0" fontId="1" fillId="2" borderId="23" xfId="1" applyFont="1" applyFill="1" applyBorder="1" applyAlignment="1">
      <alignment horizontal="center" vertical="center" shrinkToFit="1"/>
    </xf>
    <xf numFmtId="0" fontId="1" fillId="2" borderId="26" xfId="1" quotePrefix="1" applyFont="1" applyFill="1" applyBorder="1" applyAlignment="1">
      <alignment horizontal="center" vertical="center" shrinkToFit="1"/>
    </xf>
    <xf numFmtId="0" fontId="1" fillId="2" borderId="24" xfId="1" applyFont="1" applyFill="1" applyBorder="1" applyAlignment="1">
      <alignment horizontal="center" vertical="center" shrinkToFit="1"/>
    </xf>
    <xf numFmtId="0" fontId="1" fillId="2" borderId="26" xfId="1" applyFont="1" applyFill="1" applyBorder="1" applyAlignment="1">
      <alignment horizontal="center" vertical="center" shrinkToFit="1"/>
    </xf>
    <xf numFmtId="0" fontId="1" fillId="2" borderId="24" xfId="1" quotePrefix="1" applyFont="1" applyFill="1" applyBorder="1" applyAlignment="1">
      <alignment horizontal="center" vertical="center" shrinkToFit="1"/>
    </xf>
    <xf numFmtId="176" fontId="1" fillId="2" borderId="23" xfId="1" applyNumberFormat="1" applyFont="1" applyFill="1" applyBorder="1" applyAlignment="1">
      <alignment horizontal="center" vertical="center" shrinkToFit="1"/>
    </xf>
    <xf numFmtId="0" fontId="1" fillId="2" borderId="44" xfId="1" applyFont="1" applyFill="1" applyBorder="1" applyAlignment="1">
      <alignment horizontal="center" vertical="center" shrinkToFit="1"/>
    </xf>
    <xf numFmtId="176" fontId="1" fillId="2" borderId="44" xfId="1" applyNumberFormat="1" applyFont="1" applyFill="1" applyBorder="1" applyAlignment="1">
      <alignment horizontal="center" vertical="center" shrinkToFit="1"/>
    </xf>
    <xf numFmtId="0" fontId="1" fillId="2" borderId="66" xfId="0" applyFont="1" applyFill="1" applyBorder="1" applyAlignment="1">
      <alignment horizontal="center" vertical="center" shrinkToFit="1"/>
    </xf>
    <xf numFmtId="0" fontId="1" fillId="2" borderId="29" xfId="0" quotePrefix="1" applyFont="1" applyFill="1" applyBorder="1" applyAlignment="1">
      <alignment horizontal="center" vertical="center" shrinkToFit="1"/>
    </xf>
    <xf numFmtId="0" fontId="1" fillId="2" borderId="80" xfId="0" applyFont="1" applyFill="1" applyBorder="1" applyAlignment="1">
      <alignment horizontal="center" vertical="center"/>
    </xf>
    <xf numFmtId="176" fontId="1" fillId="2" borderId="29" xfId="0" applyNumberFormat="1" applyFont="1" applyFill="1" applyBorder="1" applyAlignment="1">
      <alignment horizontal="center" vertical="center" shrinkToFit="1"/>
    </xf>
    <xf numFmtId="176" fontId="1" fillId="2" borderId="37" xfId="0" quotePrefix="1" applyNumberFormat="1" applyFont="1" applyFill="1" applyBorder="1" applyAlignment="1">
      <alignment horizontal="center" vertical="center"/>
    </xf>
    <xf numFmtId="176" fontId="1" fillId="2" borderId="38" xfId="0" quotePrefix="1" applyNumberFormat="1" applyFont="1" applyFill="1" applyBorder="1" applyAlignment="1">
      <alignment horizontal="center" vertical="center"/>
    </xf>
    <xf numFmtId="176" fontId="1" fillId="2" borderId="40" xfId="0" applyNumberFormat="1" applyFont="1" applyFill="1" applyBorder="1" applyAlignment="1">
      <alignment horizontal="center" vertical="center"/>
    </xf>
    <xf numFmtId="176" fontId="1" fillId="2" borderId="44" xfId="0" quotePrefix="1" applyNumberFormat="1" applyFont="1" applyFill="1" applyBorder="1" applyAlignment="1">
      <alignment horizontal="center" vertical="center"/>
    </xf>
    <xf numFmtId="176" fontId="1" fillId="2" borderId="45" xfId="0" quotePrefix="1" applyNumberFormat="1" applyFont="1" applyFill="1" applyBorder="1" applyAlignment="1">
      <alignment horizontal="center" vertical="center"/>
    </xf>
    <xf numFmtId="176" fontId="1" fillId="2" borderId="47"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shrinkToFit="1"/>
    </xf>
    <xf numFmtId="176" fontId="7" fillId="2" borderId="22" xfId="0" applyNumberFormat="1" applyFont="1" applyFill="1" applyBorder="1" applyAlignment="1">
      <alignment horizontal="center" vertical="center"/>
    </xf>
    <xf numFmtId="176" fontId="7" fillId="2" borderId="23" xfId="0" quotePrefix="1" applyNumberFormat="1" applyFont="1" applyFill="1" applyBorder="1" applyAlignment="1">
      <alignment horizontal="center" vertical="center"/>
    </xf>
    <xf numFmtId="176" fontId="7" fillId="2" borderId="23" xfId="0" applyNumberFormat="1" applyFont="1" applyFill="1" applyBorder="1" applyAlignment="1">
      <alignment horizontal="center" vertical="center"/>
    </xf>
    <xf numFmtId="0" fontId="7" fillId="2" borderId="24" xfId="0" applyFont="1" applyFill="1" applyBorder="1" applyAlignment="1">
      <alignment horizontal="center" vertical="center"/>
    </xf>
    <xf numFmtId="176" fontId="8" fillId="2" borderId="36" xfId="0" applyNumberFormat="1" applyFont="1" applyFill="1" applyBorder="1" applyAlignment="1">
      <alignment horizontal="center" vertical="center"/>
    </xf>
    <xf numFmtId="176" fontId="1" fillId="2" borderId="39" xfId="0" applyNumberFormat="1" applyFont="1" applyFill="1" applyBorder="1" applyAlignment="1">
      <alignment horizontal="center" vertical="center"/>
    </xf>
    <xf numFmtId="176" fontId="1" fillId="2" borderId="34" xfId="0" applyNumberFormat="1" applyFont="1" applyFill="1" applyBorder="1" applyAlignment="1">
      <alignment horizontal="center" vertical="center" shrinkToFit="1"/>
    </xf>
    <xf numFmtId="176" fontId="8" fillId="2" borderId="81" xfId="0" applyNumberFormat="1" applyFont="1" applyFill="1" applyBorder="1" applyAlignment="1">
      <alignment horizontal="center" vertical="center"/>
    </xf>
    <xf numFmtId="176" fontId="1" fillId="2" borderId="82" xfId="0" quotePrefix="1" applyNumberFormat="1" applyFont="1" applyFill="1" applyBorder="1" applyAlignment="1">
      <alignment horizontal="center" vertical="center"/>
    </xf>
    <xf numFmtId="176" fontId="1" fillId="2" borderId="82" xfId="0" applyNumberFormat="1" applyFont="1" applyFill="1" applyBorder="1" applyAlignment="1">
      <alignment horizontal="center" vertical="center"/>
    </xf>
    <xf numFmtId="176" fontId="1" fillId="2" borderId="83" xfId="0" quotePrefix="1" applyNumberFormat="1" applyFont="1" applyFill="1" applyBorder="1" applyAlignment="1">
      <alignment horizontal="center" vertical="center"/>
    </xf>
    <xf numFmtId="176" fontId="1" fillId="2" borderId="84" xfId="0" applyNumberFormat="1" applyFont="1" applyFill="1" applyBorder="1" applyAlignment="1">
      <alignment horizontal="center" vertical="center"/>
    </xf>
    <xf numFmtId="0" fontId="1" fillId="2" borderId="85" xfId="0" applyFont="1" applyFill="1" applyBorder="1" applyAlignment="1">
      <alignment horizontal="center" vertical="center"/>
    </xf>
    <xf numFmtId="176" fontId="1" fillId="2" borderId="55" xfId="0" applyNumberFormat="1" applyFont="1" applyFill="1" applyBorder="1" applyAlignment="1">
      <alignment horizontal="center" vertical="center" shrinkToFit="1"/>
    </xf>
    <xf numFmtId="176" fontId="1" fillId="2" borderId="41" xfId="0" applyNumberFormat="1" applyFont="1" applyFill="1" applyBorder="1" applyAlignment="1">
      <alignment horizontal="center" vertical="center"/>
    </xf>
    <xf numFmtId="0" fontId="1" fillId="2" borderId="43" xfId="0" applyFont="1" applyFill="1" applyBorder="1" applyAlignment="1">
      <alignment horizontal="center" vertical="center" shrinkToFit="1"/>
    </xf>
    <xf numFmtId="0" fontId="1" fillId="2" borderId="46" xfId="0" applyFont="1" applyFill="1" applyBorder="1" applyAlignment="1">
      <alignment horizontal="center" vertical="center" shrinkToFit="1"/>
    </xf>
    <xf numFmtId="176" fontId="1" fillId="2" borderId="41" xfId="0" applyNumberFormat="1" applyFont="1" applyFill="1" applyBorder="1" applyAlignment="1">
      <alignment horizontal="center" vertical="center" shrinkToFit="1"/>
    </xf>
    <xf numFmtId="176" fontId="1" fillId="2" borderId="55" xfId="0" applyNumberFormat="1" applyFont="1" applyFill="1" applyBorder="1" applyAlignment="1">
      <alignment horizontal="center" vertical="center"/>
    </xf>
    <xf numFmtId="176" fontId="1" fillId="2" borderId="25" xfId="0" applyNumberFormat="1" applyFont="1" applyFill="1" applyBorder="1" applyAlignment="1">
      <alignment horizontal="center" vertical="center"/>
    </xf>
    <xf numFmtId="0" fontId="1" fillId="2" borderId="49"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horizontal="center" vertical="center"/>
    </xf>
    <xf numFmtId="0" fontId="1" fillId="2" borderId="22" xfId="1" applyFont="1" applyFill="1" applyBorder="1" applyAlignment="1">
      <alignment horizontal="center" vertical="center" shrinkToFit="1"/>
    </xf>
    <xf numFmtId="0" fontId="1" fillId="2" borderId="23" xfId="1" quotePrefix="1" applyFont="1" applyFill="1" applyBorder="1" applyAlignment="1">
      <alignment horizontal="center" vertical="center"/>
    </xf>
    <xf numFmtId="49" fontId="1" fillId="2" borderId="23" xfId="1" applyNumberFormat="1" applyFont="1" applyFill="1" applyBorder="1" applyAlignment="1">
      <alignment horizontal="center" vertical="center"/>
    </xf>
    <xf numFmtId="0" fontId="1" fillId="2" borderId="24" xfId="1" quotePrefix="1" applyFont="1" applyFill="1" applyBorder="1" applyAlignment="1">
      <alignment horizontal="center" vertical="center"/>
    </xf>
    <xf numFmtId="0" fontId="1" fillId="2" borderId="25" xfId="1" applyFont="1" applyFill="1" applyBorder="1" applyAlignment="1">
      <alignment horizontal="center" vertical="center" shrinkToFit="1"/>
    </xf>
    <xf numFmtId="0" fontId="1" fillId="2" borderId="26" xfId="1" applyFont="1" applyFill="1" applyBorder="1" applyAlignment="1">
      <alignment horizontal="center" vertical="center"/>
    </xf>
    <xf numFmtId="0" fontId="1" fillId="2" borderId="68"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28" xfId="1" applyFont="1" applyFill="1" applyBorder="1" applyAlignment="1">
      <alignment horizontal="center" vertical="center"/>
    </xf>
    <xf numFmtId="0" fontId="1" fillId="2" borderId="29" xfId="1" applyFont="1" applyFill="1" applyBorder="1" applyAlignment="1">
      <alignment horizontal="center" vertical="center"/>
    </xf>
    <xf numFmtId="0" fontId="1" fillId="2" borderId="30" xfId="1" applyFont="1" applyFill="1" applyBorder="1" applyAlignment="1">
      <alignment horizontal="center" vertical="center"/>
    </xf>
    <xf numFmtId="49" fontId="1" fillId="2" borderId="29" xfId="1" applyNumberFormat="1" applyFont="1" applyFill="1" applyBorder="1" applyAlignment="1">
      <alignment horizontal="center" vertical="center"/>
    </xf>
    <xf numFmtId="176" fontId="1" fillId="2" borderId="46" xfId="0" applyNumberFormat="1"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40" xfId="0" quotePrefix="1" applyFont="1" applyFill="1" applyBorder="1" applyAlignment="1">
      <alignment horizontal="center" vertical="center"/>
    </xf>
    <xf numFmtId="0" fontId="1" fillId="2" borderId="32" xfId="0" quotePrefix="1" applyFont="1" applyFill="1" applyBorder="1" applyAlignment="1">
      <alignment horizontal="center" vertical="center"/>
    </xf>
    <xf numFmtId="0" fontId="1" fillId="2" borderId="34" xfId="1" applyFont="1" applyFill="1" applyBorder="1" applyAlignment="1">
      <alignment horizontal="center" vertical="center"/>
    </xf>
    <xf numFmtId="0" fontId="1" fillId="2" borderId="156" xfId="0" quotePrefix="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26" xfId="0" quotePrefix="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7" xfId="0" quotePrefix="1" applyFont="1" applyFill="1" applyBorder="1" applyAlignment="1">
      <alignment horizontal="center" vertical="center"/>
    </xf>
    <xf numFmtId="176" fontId="1" fillId="2" borderId="43" xfId="0" applyNumberFormat="1" applyFont="1" applyFill="1" applyBorder="1" applyAlignment="1">
      <alignment horizontal="center" vertical="center"/>
    </xf>
    <xf numFmtId="0" fontId="1" fillId="2" borderId="18" xfId="0" quotePrefix="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60" xfId="0" applyNumberFormat="1" applyFont="1" applyFill="1" applyBorder="1" applyAlignment="1">
      <alignment horizontal="center" vertical="center"/>
    </xf>
    <xf numFmtId="176" fontId="1" fillId="2" borderId="11" xfId="0" quotePrefix="1" applyNumberFormat="1" applyFont="1" applyFill="1" applyBorder="1" applyAlignment="1">
      <alignment horizontal="center" vertical="center"/>
    </xf>
    <xf numFmtId="176" fontId="1" fillId="2" borderId="67" xfId="0" quotePrefix="1" applyNumberFormat="1" applyFont="1" applyFill="1" applyBorder="1" applyAlignment="1">
      <alignment horizontal="center" vertical="center"/>
    </xf>
    <xf numFmtId="0" fontId="1" fillId="2" borderId="12" xfId="0" applyFont="1" applyFill="1" applyBorder="1" applyAlignment="1">
      <alignment horizontal="center" vertical="center"/>
    </xf>
    <xf numFmtId="0" fontId="1" fillId="2" borderId="59" xfId="0" applyFont="1" applyFill="1" applyBorder="1" applyAlignment="1">
      <alignment horizontal="center" vertical="center" shrinkToFit="1"/>
    </xf>
    <xf numFmtId="0" fontId="1" fillId="2" borderId="50" xfId="0" applyFont="1" applyFill="1" applyBorder="1" applyAlignment="1">
      <alignment horizontal="left" vertical="center"/>
    </xf>
    <xf numFmtId="0" fontId="14" fillId="2" borderId="69" xfId="0" applyFont="1" applyFill="1" applyBorder="1" applyAlignment="1">
      <alignment vertical="top"/>
    </xf>
    <xf numFmtId="176" fontId="1" fillId="2" borderId="152" xfId="0" applyNumberFormat="1" applyFont="1" applyFill="1" applyBorder="1" applyAlignment="1">
      <alignment horizontal="center" vertical="center"/>
    </xf>
    <xf numFmtId="176" fontId="1" fillId="2" borderId="71"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4" xfId="0" quotePrefix="1" applyNumberFormat="1" applyFont="1" applyFill="1" applyBorder="1" applyAlignment="1">
      <alignment horizontal="center" vertical="center"/>
    </xf>
    <xf numFmtId="176" fontId="1" fillId="2" borderId="9" xfId="0" quotePrefix="1" applyNumberFormat="1" applyFont="1" applyFill="1" applyBorder="1" applyAlignment="1">
      <alignment horizontal="center" vertical="center"/>
    </xf>
    <xf numFmtId="0" fontId="1" fillId="2" borderId="5" xfId="0" applyFont="1" applyFill="1" applyBorder="1" applyAlignment="1">
      <alignment horizontal="center" vertical="center"/>
    </xf>
    <xf numFmtId="176" fontId="14" fillId="2" borderId="19" xfId="0" applyNumberFormat="1" applyFont="1" applyFill="1" applyBorder="1" applyAlignment="1">
      <alignment horizontal="left" vertical="top" wrapText="1"/>
    </xf>
    <xf numFmtId="0" fontId="1" fillId="2" borderId="74" xfId="0" applyFont="1" applyFill="1" applyBorder="1" applyAlignment="1">
      <alignment horizontal="center" vertical="center"/>
    </xf>
    <xf numFmtId="0" fontId="9" fillId="2" borderId="72" xfId="0" applyFont="1" applyFill="1" applyBorder="1" applyAlignment="1">
      <alignment horizontal="center" vertical="center" wrapText="1" shrinkToFit="1"/>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5" xfId="0" applyFont="1" applyFill="1" applyBorder="1" applyAlignment="1"/>
    <xf numFmtId="49" fontId="1" fillId="2" borderId="37" xfId="0" applyNumberFormat="1" applyFont="1" applyFill="1" applyBorder="1" applyAlignment="1">
      <alignment horizontal="center" vertical="center"/>
    </xf>
    <xf numFmtId="0" fontId="1" fillId="2" borderId="0" xfId="0" applyFont="1" applyFill="1" applyBorder="1" applyAlignment="1">
      <alignment horizontal="center" vertical="center" wrapText="1" shrinkToFit="1"/>
    </xf>
    <xf numFmtId="49" fontId="1" fillId="2" borderId="29"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1" fillId="2" borderId="4" xfId="0" quotePrefix="1" applyFont="1" applyFill="1" applyBorder="1" applyAlignment="1">
      <alignment horizontal="center" vertical="center"/>
    </xf>
    <xf numFmtId="0" fontId="1" fillId="2" borderId="9" xfId="0" quotePrefix="1" applyFont="1" applyFill="1" applyBorder="1" applyAlignment="1">
      <alignment horizontal="center" vertical="center"/>
    </xf>
    <xf numFmtId="176" fontId="1" fillId="2" borderId="71" xfId="0" quotePrefix="1" applyNumberFormat="1" applyFont="1" applyFill="1" applyBorder="1" applyAlignment="1">
      <alignment horizontal="center" vertical="center"/>
    </xf>
    <xf numFmtId="176" fontId="1" fillId="2" borderId="5" xfId="0" quotePrefix="1" applyNumberFormat="1" applyFont="1" applyFill="1" applyBorder="1" applyAlignment="1">
      <alignment horizontal="center" vertical="center"/>
    </xf>
    <xf numFmtId="176" fontId="1" fillId="2" borderId="69" xfId="0" applyNumberFormat="1" applyFont="1" applyFill="1" applyBorder="1" applyAlignment="1">
      <alignment horizontal="center" vertical="center" shrinkToFit="1"/>
    </xf>
    <xf numFmtId="176" fontId="14" fillId="2" borderId="78" xfId="0" applyNumberFormat="1" applyFont="1" applyFill="1" applyBorder="1" applyAlignment="1">
      <alignment vertical="top" wrapText="1"/>
    </xf>
    <xf numFmtId="0" fontId="1" fillId="2" borderId="152" xfId="0" applyFont="1" applyFill="1" applyBorder="1" applyAlignment="1">
      <alignment horizontal="center" vertical="center"/>
    </xf>
    <xf numFmtId="0" fontId="1" fillId="2" borderId="71" xfId="0" applyFont="1" applyFill="1" applyBorder="1" applyAlignment="1">
      <alignment horizontal="center" vertical="center" wrapText="1" shrinkToFit="1"/>
    </xf>
    <xf numFmtId="0" fontId="1" fillId="2" borderId="71" xfId="0" applyFont="1" applyFill="1" applyBorder="1" applyAlignment="1">
      <alignment horizontal="center" vertical="center" wrapText="1"/>
    </xf>
    <xf numFmtId="0" fontId="14" fillId="2" borderId="69" xfId="0" applyFont="1" applyFill="1" applyBorder="1" applyAlignment="1">
      <alignment vertical="top" wrapText="1"/>
    </xf>
    <xf numFmtId="176" fontId="1" fillId="2" borderId="50" xfId="0" applyNumberFormat="1" applyFont="1" applyFill="1" applyBorder="1" applyAlignment="1">
      <alignment horizontal="center" vertical="center"/>
    </xf>
    <xf numFmtId="176" fontId="1" fillId="2" borderId="85" xfId="0" applyNumberFormat="1" applyFont="1" applyFill="1" applyBorder="1" applyAlignment="1">
      <alignment horizontal="center" vertical="center"/>
    </xf>
    <xf numFmtId="176" fontId="1" fillId="2" borderId="81" xfId="0" applyNumberFormat="1" applyFont="1" applyFill="1" applyBorder="1" applyAlignment="1">
      <alignment horizontal="center" vertical="center"/>
    </xf>
    <xf numFmtId="0" fontId="14" fillId="2" borderId="19" xfId="0" applyFont="1" applyFill="1" applyBorder="1" applyAlignment="1">
      <alignment horizontal="left" vertical="top"/>
    </xf>
    <xf numFmtId="0" fontId="1" fillId="2" borderId="71" xfId="0" applyFont="1" applyFill="1" applyBorder="1" applyAlignment="1">
      <alignment horizontal="center" vertical="center"/>
    </xf>
    <xf numFmtId="0" fontId="14" fillId="2" borderId="78" xfId="0" applyFont="1" applyFill="1" applyBorder="1" applyAlignment="1">
      <alignment vertical="center" wrapText="1"/>
    </xf>
    <xf numFmtId="176" fontId="14" fillId="2" borderId="78" xfId="0" applyNumberFormat="1" applyFont="1" applyFill="1" applyBorder="1" applyAlignment="1">
      <alignment horizontal="left" vertical="top" wrapText="1"/>
    </xf>
    <xf numFmtId="0" fontId="1" fillId="2" borderId="55" xfId="0" applyFont="1" applyFill="1" applyBorder="1" applyAlignment="1">
      <alignment horizontal="center" vertical="center" wrapText="1"/>
    </xf>
    <xf numFmtId="176" fontId="1" fillId="2" borderId="84" xfId="0" applyNumberFormat="1" applyFont="1" applyFill="1" applyBorder="1" applyAlignment="1">
      <alignment horizontal="center" vertical="center" wrapText="1" shrinkToFit="1"/>
    </xf>
    <xf numFmtId="49" fontId="1" fillId="2" borderId="82" xfId="0" applyNumberFormat="1" applyFont="1" applyFill="1" applyBorder="1" applyAlignment="1">
      <alignment horizontal="center" vertical="center"/>
    </xf>
    <xf numFmtId="176" fontId="1" fillId="2" borderId="88" xfId="0" applyNumberFormat="1" applyFont="1" applyFill="1" applyBorder="1" applyAlignment="1">
      <alignment horizontal="center" vertical="center" shrinkToFit="1"/>
    </xf>
    <xf numFmtId="0" fontId="1" fillId="2" borderId="89" xfId="0" applyFont="1" applyFill="1" applyBorder="1" applyAlignment="1">
      <alignment horizontal="center" vertical="center"/>
    </xf>
    <xf numFmtId="176" fontId="1" fillId="2" borderId="91" xfId="0" applyNumberFormat="1" applyFont="1" applyFill="1" applyBorder="1" applyAlignment="1">
      <alignment horizontal="center" vertical="center" shrinkToFit="1"/>
    </xf>
    <xf numFmtId="0" fontId="1" fillId="2" borderId="86" xfId="0" applyNumberFormat="1" applyFont="1" applyFill="1" applyBorder="1" applyAlignment="1">
      <alignment horizontal="center" vertical="center" shrinkToFit="1"/>
    </xf>
    <xf numFmtId="0" fontId="1" fillId="2" borderId="87" xfId="0" applyNumberFormat="1" applyFont="1" applyFill="1" applyBorder="1" applyAlignment="1">
      <alignment horizontal="center" vertical="center" shrinkToFit="1"/>
    </xf>
    <xf numFmtId="176" fontId="1" fillId="2" borderId="40" xfId="0" quotePrefix="1" applyNumberFormat="1" applyFont="1" applyFill="1" applyBorder="1" applyAlignment="1">
      <alignment horizontal="center" vertical="center"/>
    </xf>
    <xf numFmtId="176" fontId="6" fillId="2" borderId="37" xfId="0" applyNumberFormat="1" applyFont="1" applyFill="1" applyBorder="1" applyAlignment="1">
      <alignment horizontal="center" vertical="center"/>
    </xf>
    <xf numFmtId="176" fontId="1" fillId="2" borderId="26" xfId="0" quotePrefix="1" applyNumberFormat="1" applyFont="1" applyFill="1" applyBorder="1" applyAlignment="1">
      <alignment horizontal="center" vertical="center"/>
    </xf>
    <xf numFmtId="176" fontId="6" fillId="2" borderId="23" xfId="0" applyNumberFormat="1" applyFont="1" applyFill="1" applyBorder="1" applyAlignment="1">
      <alignment horizontal="center" vertical="center"/>
    </xf>
    <xf numFmtId="0" fontId="1" fillId="2" borderId="82" xfId="0" applyFont="1" applyFill="1" applyBorder="1" applyAlignment="1">
      <alignment horizontal="center" vertical="center" shrinkToFit="1"/>
    </xf>
    <xf numFmtId="0" fontId="1" fillId="2" borderId="84" xfId="0" applyFont="1" applyFill="1" applyBorder="1" applyAlignment="1">
      <alignment horizontal="center" vertical="center"/>
    </xf>
    <xf numFmtId="176" fontId="1" fillId="2" borderId="85" xfId="0" quotePrefix="1" applyNumberFormat="1" applyFont="1" applyFill="1" applyBorder="1" applyAlignment="1">
      <alignment horizontal="center" vertical="center"/>
    </xf>
    <xf numFmtId="176" fontId="6" fillId="2" borderId="82" xfId="0" applyNumberFormat="1" applyFont="1" applyFill="1" applyBorder="1" applyAlignment="1">
      <alignment horizontal="center" vertical="center"/>
    </xf>
    <xf numFmtId="176" fontId="9" fillId="2" borderId="46" xfId="0" applyNumberFormat="1" applyFont="1" applyFill="1" applyBorder="1" applyAlignment="1">
      <alignment horizontal="center" vertical="center"/>
    </xf>
    <xf numFmtId="176" fontId="1" fillId="2" borderId="47" xfId="0" quotePrefix="1" applyNumberFormat="1" applyFont="1" applyFill="1" applyBorder="1" applyAlignment="1">
      <alignment horizontal="center" vertical="center"/>
    </xf>
    <xf numFmtId="0" fontId="1" fillId="2" borderId="17" xfId="0" applyFont="1" applyFill="1" applyBorder="1" applyAlignment="1">
      <alignment horizontal="center" vertical="center" shrinkToFit="1"/>
    </xf>
    <xf numFmtId="176" fontId="1" fillId="2" borderId="87" xfId="0" applyNumberFormat="1" applyFont="1" applyFill="1" applyBorder="1" applyAlignment="1">
      <alignment horizontal="center" vertical="center" shrinkToFit="1"/>
    </xf>
    <xf numFmtId="0" fontId="1" fillId="2" borderId="91" xfId="0" applyFont="1" applyFill="1" applyBorder="1" applyAlignment="1">
      <alignment horizontal="center" vertical="center" shrinkToFit="1"/>
    </xf>
    <xf numFmtId="49" fontId="1" fillId="2" borderId="23" xfId="0" applyNumberFormat="1"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17"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94" xfId="0" applyFont="1" applyFill="1" applyBorder="1" applyAlignment="1"/>
    <xf numFmtId="0" fontId="1" fillId="2" borderId="92" xfId="0" applyFont="1" applyFill="1" applyBorder="1" applyAlignment="1">
      <alignment horizontal="center" vertical="center"/>
    </xf>
    <xf numFmtId="0" fontId="1" fillId="2" borderId="164" xfId="0" applyFont="1" applyFill="1" applyBorder="1" applyAlignment="1">
      <alignment horizontal="center" vertical="center"/>
    </xf>
    <xf numFmtId="0" fontId="1" fillId="2" borderId="0" xfId="0" applyFont="1" applyFill="1" applyBorder="1" applyAlignment="1">
      <alignment horizontal="center"/>
    </xf>
    <xf numFmtId="0" fontId="1" fillId="2" borderId="54" xfId="0" applyFont="1" applyFill="1" applyBorder="1" applyAlignment="1">
      <alignment horizontal="center"/>
    </xf>
    <xf numFmtId="0" fontId="1" fillId="2" borderId="53" xfId="0" applyFont="1" applyFill="1" applyBorder="1" applyAlignment="1">
      <alignment horizontal="center"/>
    </xf>
    <xf numFmtId="0" fontId="1" fillId="2" borderId="50" xfId="0" applyFont="1" applyFill="1" applyBorder="1" applyAlignment="1"/>
    <xf numFmtId="0" fontId="1" fillId="2" borderId="54" xfId="0" applyFont="1" applyFill="1" applyBorder="1" applyAlignment="1"/>
    <xf numFmtId="0" fontId="1" fillId="2" borderId="53" xfId="0" applyFont="1" applyFill="1" applyBorder="1" applyAlignment="1"/>
    <xf numFmtId="0" fontId="1" fillId="2" borderId="31" xfId="1" applyFont="1" applyFill="1" applyBorder="1" applyAlignment="1">
      <alignment horizontal="center" vertical="center"/>
    </xf>
    <xf numFmtId="0" fontId="1" fillId="2" borderId="32" xfId="1" applyFont="1" applyFill="1" applyBorder="1" applyAlignment="1">
      <alignment horizontal="center" vertical="center"/>
    </xf>
    <xf numFmtId="0" fontId="1" fillId="2" borderId="37" xfId="1" applyFont="1" applyFill="1" applyBorder="1" applyAlignment="1">
      <alignment horizontal="center" vertical="center"/>
    </xf>
    <xf numFmtId="0" fontId="1" fillId="2" borderId="91" xfId="0" applyFont="1" applyFill="1" applyBorder="1" applyAlignment="1">
      <alignment horizontal="center" vertical="center"/>
    </xf>
    <xf numFmtId="176" fontId="1" fillId="2" borderId="1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xf>
    <xf numFmtId="0" fontId="1" fillId="2" borderId="97" xfId="0" applyFont="1" applyFill="1" applyBorder="1" applyAlignment="1">
      <alignment horizontal="center" vertical="center"/>
    </xf>
    <xf numFmtId="0" fontId="1" fillId="2" borderId="163" xfId="0" applyFont="1" applyFill="1" applyBorder="1" applyAlignment="1">
      <alignment horizontal="center" vertical="center"/>
    </xf>
    <xf numFmtId="0" fontId="1" fillId="2" borderId="162" xfId="0" applyFont="1" applyFill="1" applyBorder="1" applyAlignment="1">
      <alignment horizontal="center" vertical="center"/>
    </xf>
    <xf numFmtId="0" fontId="9" fillId="2" borderId="93" xfId="0" applyFont="1" applyFill="1" applyBorder="1" applyAlignment="1">
      <alignment horizontal="center" vertical="center"/>
    </xf>
    <xf numFmtId="0" fontId="1" fillId="2" borderId="95" xfId="0" applyFont="1" applyFill="1" applyBorder="1" applyAlignment="1"/>
    <xf numFmtId="0" fontId="9" fillId="2" borderId="29" xfId="0" applyFont="1" applyFill="1" applyBorder="1" applyAlignment="1">
      <alignment horizontal="center" vertical="center"/>
    </xf>
    <xf numFmtId="176" fontId="1" fillId="2" borderId="89" xfId="0" applyNumberFormat="1" applyFont="1" applyFill="1" applyBorder="1" applyAlignment="1">
      <alignment horizontal="center" vertical="center" shrinkToFit="1"/>
    </xf>
    <xf numFmtId="176" fontId="1" fillId="2" borderId="32" xfId="0" quotePrefix="1" applyNumberFormat="1" applyFont="1" applyFill="1" applyBorder="1" applyAlignment="1">
      <alignment horizontal="center" vertical="center"/>
    </xf>
    <xf numFmtId="176" fontId="1" fillId="2" borderId="21" xfId="0" applyNumberFormat="1" applyFont="1" applyFill="1" applyBorder="1" applyAlignment="1">
      <alignment horizontal="center" vertical="center" shrinkToFit="1"/>
    </xf>
    <xf numFmtId="176" fontId="1" fillId="2" borderId="30" xfId="0" quotePrefix="1" applyNumberFormat="1" applyFont="1" applyFill="1" applyBorder="1" applyAlignment="1">
      <alignment horizontal="center" vertical="center" wrapText="1"/>
    </xf>
    <xf numFmtId="176" fontId="1" fillId="2" borderId="15" xfId="0" applyNumberFormat="1" applyFont="1" applyFill="1" applyBorder="1" applyAlignment="1">
      <alignment horizontal="center" vertical="center" wrapText="1"/>
    </xf>
    <xf numFmtId="0" fontId="1" fillId="2" borderId="16" xfId="0" applyFont="1" applyFill="1" applyBorder="1" applyAlignment="1">
      <alignment horizontal="center" vertical="center" wrapText="1"/>
    </xf>
    <xf numFmtId="176" fontId="1" fillId="2" borderId="14" xfId="0" applyNumberFormat="1" applyFont="1" applyFill="1" applyBorder="1" applyAlignment="1">
      <alignment horizontal="center" vertical="center" shrinkToFit="1"/>
    </xf>
    <xf numFmtId="177" fontId="1" fillId="2" borderId="24" xfId="0" applyNumberFormat="1" applyFont="1" applyFill="1" applyBorder="1" applyAlignment="1">
      <alignment horizontal="center" vertical="center"/>
    </xf>
    <xf numFmtId="176" fontId="1" fillId="2" borderId="23" xfId="0" applyNumberFormat="1" applyFont="1" applyFill="1" applyBorder="1" applyAlignment="1">
      <alignment horizontal="center" vertical="center" wrapText="1"/>
    </xf>
    <xf numFmtId="176" fontId="1" fillId="2" borderId="22" xfId="0" applyNumberFormat="1" applyFont="1" applyFill="1" applyBorder="1" applyAlignment="1">
      <alignment horizontal="center" vertical="center" shrinkToFit="1"/>
    </xf>
    <xf numFmtId="0" fontId="1" fillId="2" borderId="43" xfId="0" applyFont="1" applyFill="1" applyBorder="1" applyAlignment="1"/>
    <xf numFmtId="0" fontId="1" fillId="2" borderId="45" xfId="0" applyFont="1" applyFill="1" applyBorder="1" applyAlignment="1"/>
    <xf numFmtId="0" fontId="1" fillId="2" borderId="24" xfId="0" applyFont="1" applyFill="1" applyBorder="1" applyAlignment="1"/>
    <xf numFmtId="177" fontId="1" fillId="2" borderId="24" xfId="0" applyNumberFormat="1" applyFont="1" applyFill="1" applyBorder="1" applyAlignment="1">
      <alignment horizontal="center" vertical="center" wrapText="1"/>
    </xf>
    <xf numFmtId="0" fontId="9" fillId="2" borderId="94" xfId="0" applyFont="1" applyFill="1" applyBorder="1" applyAlignment="1">
      <alignment horizontal="center" vertical="center"/>
    </xf>
    <xf numFmtId="0" fontId="1" fillId="2" borderId="96" xfId="0" applyFont="1" applyFill="1" applyBorder="1" applyAlignment="1">
      <alignment horizontal="center" vertical="center"/>
    </xf>
    <xf numFmtId="0" fontId="9" fillId="2" borderId="159" xfId="0" applyFont="1" applyFill="1" applyBorder="1" applyAlignment="1">
      <alignment horizontal="center" vertical="center" wrapText="1" shrinkToFit="1"/>
    </xf>
    <xf numFmtId="0" fontId="1" fillId="2" borderId="158"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58" xfId="0" applyFont="1" applyFill="1" applyBorder="1" applyAlignment="1">
      <alignment horizontal="center" vertical="center" shrinkToFit="1"/>
    </xf>
    <xf numFmtId="0" fontId="1" fillId="2" borderId="52" xfId="0" applyFont="1" applyFill="1" applyBorder="1" applyAlignment="1">
      <alignment horizontal="center" vertical="center"/>
    </xf>
    <xf numFmtId="0" fontId="1" fillId="2" borderId="99" xfId="0" applyFont="1" applyFill="1" applyBorder="1" applyAlignment="1">
      <alignment horizontal="center" vertical="center"/>
    </xf>
    <xf numFmtId="0" fontId="9" fillId="2" borderId="36" xfId="0" applyFont="1" applyFill="1" applyBorder="1" applyAlignment="1">
      <alignment horizontal="center" vertical="center" wrapText="1" shrinkToFit="1"/>
    </xf>
    <xf numFmtId="0" fontId="1" fillId="2" borderId="22" xfId="0" applyFont="1" applyFill="1" applyBorder="1" applyAlignment="1">
      <alignment horizontal="center" vertical="center" wrapText="1" shrinkToFit="1"/>
    </xf>
    <xf numFmtId="0" fontId="1" fillId="2" borderId="25" xfId="0" applyFont="1" applyFill="1" applyBorder="1" applyAlignment="1">
      <alignment horizontal="center" vertical="center" wrapText="1" shrinkToFit="1"/>
    </xf>
    <xf numFmtId="0" fontId="9" fillId="2" borderId="50" xfId="0" applyFont="1" applyFill="1" applyBorder="1" applyAlignment="1">
      <alignment horizontal="center" vertical="center" wrapText="1" shrinkToFit="1"/>
    </xf>
    <xf numFmtId="0" fontId="9" fillId="2" borderId="22" xfId="0" applyFont="1" applyFill="1" applyBorder="1" applyAlignment="1">
      <alignment horizontal="center" vertical="center" wrapText="1" shrinkToFit="1"/>
    </xf>
    <xf numFmtId="0" fontId="1" fillId="2" borderId="24" xfId="0" applyFont="1" applyFill="1" applyBorder="1" applyAlignment="1">
      <alignment horizontal="center" vertical="center" wrapText="1"/>
    </xf>
    <xf numFmtId="0" fontId="1" fillId="2" borderId="50" xfId="0" applyFont="1" applyFill="1" applyBorder="1" applyAlignment="1">
      <alignment horizontal="center" vertical="center" wrapText="1" shrinkToFit="1"/>
    </xf>
    <xf numFmtId="0" fontId="9" fillId="2" borderId="95" xfId="0" applyFont="1" applyFill="1" applyBorder="1" applyAlignment="1">
      <alignment horizontal="center" vertical="center" wrapText="1" shrinkToFit="1"/>
    </xf>
    <xf numFmtId="0" fontId="1" fillId="2" borderId="100" xfId="0" applyFont="1" applyFill="1" applyBorder="1" applyAlignment="1">
      <alignment horizontal="center" vertical="center"/>
    </xf>
    <xf numFmtId="0" fontId="1" fillId="2" borderId="60" xfId="0" applyFont="1" applyFill="1" applyBorder="1" applyAlignment="1">
      <alignment horizontal="center" vertical="center" wrapText="1" shrinkToFit="1"/>
    </xf>
    <xf numFmtId="0" fontId="1" fillId="2" borderId="80" xfId="0" applyFont="1" applyFill="1" applyBorder="1" applyAlignment="1"/>
    <xf numFmtId="0" fontId="1" fillId="2" borderId="162" xfId="0" applyFont="1" applyFill="1" applyBorder="1" applyAlignment="1"/>
    <xf numFmtId="0" fontId="1" fillId="2" borderId="161" xfId="0" applyFont="1" applyFill="1" applyBorder="1" applyAlignment="1">
      <alignment horizontal="center" vertical="center"/>
    </xf>
    <xf numFmtId="0" fontId="1" fillId="2" borderId="66" xfId="0" applyFont="1" applyFill="1" applyBorder="1" applyAlignment="1"/>
    <xf numFmtId="0" fontId="1" fillId="2" borderId="160" xfId="0" applyFont="1" applyFill="1" applyBorder="1" applyAlignment="1">
      <alignment horizontal="center" vertical="center"/>
    </xf>
    <xf numFmtId="176" fontId="14" fillId="2" borderId="27" xfId="0" applyNumberFormat="1" applyFont="1" applyFill="1" applyBorder="1" applyAlignment="1">
      <alignment horizontal="left" vertical="top" wrapText="1"/>
    </xf>
    <xf numFmtId="0" fontId="1" fillId="2" borderId="16" xfId="0" quotePrefix="1" applyFont="1" applyFill="1" applyBorder="1" applyAlignment="1">
      <alignment horizontal="center" vertical="center" wrapText="1"/>
    </xf>
    <xf numFmtId="0" fontId="1" fillId="2" borderId="86" xfId="0" applyFont="1" applyFill="1" applyBorder="1" applyAlignment="1">
      <alignment horizontal="center" vertical="center" shrinkToFit="1"/>
    </xf>
    <xf numFmtId="0" fontId="1" fillId="2" borderId="35" xfId="0" applyFont="1" applyFill="1" applyBorder="1" applyAlignment="1">
      <alignment horizontal="center" vertical="center"/>
    </xf>
    <xf numFmtId="0" fontId="1" fillId="2" borderId="88" xfId="0" applyFont="1" applyFill="1" applyBorder="1" applyAlignment="1">
      <alignment horizontal="center" vertical="center"/>
    </xf>
    <xf numFmtId="176" fontId="1" fillId="2" borderId="24"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176" fontId="1" fillId="2" borderId="42" xfId="0" applyNumberFormat="1" applyFont="1" applyFill="1" applyBorder="1" applyAlignment="1">
      <alignment horizontal="center" vertical="center"/>
    </xf>
    <xf numFmtId="176" fontId="1" fillId="2" borderId="78" xfId="0" applyNumberFormat="1" applyFont="1" applyFill="1" applyBorder="1" applyAlignment="1">
      <alignment horizontal="center" vertical="center" shrinkToFit="1"/>
    </xf>
    <xf numFmtId="176" fontId="14" fillId="2" borderId="33" xfId="0" applyNumberFormat="1" applyFont="1" applyFill="1" applyBorder="1" applyAlignment="1">
      <alignment horizontal="left" vertical="top" wrapText="1"/>
    </xf>
    <xf numFmtId="0" fontId="1" fillId="2" borderId="55" xfId="0" applyFont="1" applyFill="1" applyBorder="1" applyAlignment="1">
      <alignment horizontal="center" vertical="center" wrapText="1" shrinkToFit="1"/>
    </xf>
    <xf numFmtId="176" fontId="1" fillId="2" borderId="0" xfId="0" applyNumberFormat="1" applyFont="1" applyFill="1" applyBorder="1" applyAlignment="1">
      <alignment horizontal="center" vertical="center"/>
    </xf>
    <xf numFmtId="176" fontId="1" fillId="2" borderId="27" xfId="0" applyNumberFormat="1" applyFont="1" applyFill="1" applyBorder="1" applyAlignment="1">
      <alignment horizontal="center" vertical="center" shrinkToFit="1"/>
    </xf>
    <xf numFmtId="0" fontId="1" fillId="2" borderId="2" xfId="0" applyFont="1" applyFill="1" applyBorder="1" applyAlignment="1">
      <alignment horizontal="center" vertical="center"/>
    </xf>
    <xf numFmtId="49" fontId="1" fillId="2" borderId="15" xfId="0" applyNumberFormat="1" applyFont="1" applyFill="1" applyBorder="1" applyAlignment="1">
      <alignment horizontal="center" vertical="center"/>
    </xf>
    <xf numFmtId="176" fontId="1" fillId="2" borderId="86" xfId="0" applyNumberFormat="1" applyFont="1" applyFill="1" applyBorder="1" applyAlignment="1">
      <alignment horizontal="center" vertical="center" shrinkToFit="1"/>
    </xf>
    <xf numFmtId="176" fontId="14" fillId="2" borderId="86" xfId="0" applyNumberFormat="1" applyFont="1" applyFill="1" applyBorder="1" applyAlignment="1">
      <alignment horizontal="left" vertical="top" wrapText="1"/>
    </xf>
    <xf numFmtId="0" fontId="1" fillId="2" borderId="23" xfId="0" applyFont="1" applyFill="1" applyBorder="1" applyAlignment="1">
      <alignment horizontal="center" vertical="center" wrapText="1"/>
    </xf>
    <xf numFmtId="176" fontId="14" fillId="2" borderId="89" xfId="0" applyNumberFormat="1" applyFont="1" applyFill="1" applyBorder="1" applyAlignment="1">
      <alignment horizontal="left" vertical="top" wrapText="1"/>
    </xf>
    <xf numFmtId="176" fontId="14" fillId="2" borderId="25" xfId="0" applyNumberFormat="1" applyFont="1" applyFill="1" applyBorder="1" applyAlignment="1">
      <alignment horizontal="left" vertical="top" wrapText="1"/>
    </xf>
    <xf numFmtId="49" fontId="1" fillId="2" borderId="11" xfId="0" applyNumberFormat="1" applyFont="1" applyFill="1" applyBorder="1" applyAlignment="1">
      <alignment horizontal="center" vertical="center"/>
    </xf>
    <xf numFmtId="176" fontId="1" fillId="2" borderId="67" xfId="0" applyNumberFormat="1" applyFont="1" applyFill="1" applyBorder="1" applyAlignment="1">
      <alignment horizontal="center" vertical="center"/>
    </xf>
    <xf numFmtId="176" fontId="1" fillId="2" borderId="33" xfId="0" applyNumberFormat="1" applyFont="1" applyFill="1" applyBorder="1" applyAlignment="1">
      <alignment horizontal="center" vertical="center" shrinkToFit="1"/>
    </xf>
    <xf numFmtId="0" fontId="4" fillId="0" borderId="0" xfId="0" applyFont="1" applyAlignment="1"/>
    <xf numFmtId="0" fontId="0" fillId="0" borderId="0" xfId="0" applyAlignment="1"/>
    <xf numFmtId="0" fontId="0" fillId="0" borderId="0" xfId="0" applyAlignment="1">
      <alignment horizontal="center" vertical="center"/>
    </xf>
    <xf numFmtId="0" fontId="24" fillId="0" borderId="0" xfId="0" applyFont="1" applyAlignment="1"/>
    <xf numFmtId="0" fontId="25" fillId="0" borderId="0" xfId="0" applyFont="1" applyAlignment="1">
      <alignment horizontal="left"/>
    </xf>
    <xf numFmtId="0" fontId="25" fillId="0" borderId="0" xfId="0" applyFont="1" applyAlignment="1"/>
    <xf numFmtId="0" fontId="28" fillId="0" borderId="0" xfId="0" applyFont="1" applyAlignment="1"/>
    <xf numFmtId="0" fontId="30" fillId="0" borderId="0" xfId="3" applyFont="1" applyAlignment="1" applyProtection="1"/>
    <xf numFmtId="0" fontId="0" fillId="0" borderId="144" xfId="0" applyBorder="1" applyAlignment="1">
      <alignment horizontal="center" vertical="center"/>
    </xf>
    <xf numFmtId="0" fontId="0" fillId="0" borderId="167" xfId="0" applyBorder="1" applyAlignment="1">
      <alignment horizontal="center" vertical="center" shrinkToFit="1"/>
    </xf>
    <xf numFmtId="0" fontId="0" fillId="0" borderId="167" xfId="0" applyBorder="1" applyAlignment="1">
      <alignment horizontal="center" vertical="center"/>
    </xf>
    <xf numFmtId="0" fontId="0" fillId="0" borderId="128" xfId="0" applyBorder="1" applyAlignment="1">
      <alignment horizontal="center" vertical="center" shrinkToFit="1"/>
    </xf>
    <xf numFmtId="0" fontId="0" fillId="0" borderId="117" xfId="0" applyBorder="1" applyAlignment="1">
      <alignment horizontal="center" vertical="center"/>
    </xf>
    <xf numFmtId="0" fontId="0" fillId="0" borderId="119" xfId="0" applyBorder="1" applyAlignment="1">
      <alignment horizontal="center" vertical="center"/>
    </xf>
    <xf numFmtId="0" fontId="0" fillId="0" borderId="118" xfId="0" applyBorder="1" applyAlignment="1">
      <alignment horizontal="center" vertical="center"/>
    </xf>
    <xf numFmtId="0" fontId="0" fillId="0" borderId="122" xfId="0" applyBorder="1" applyAlignment="1">
      <alignment horizontal="center" vertical="center"/>
    </xf>
    <xf numFmtId="0" fontId="0" fillId="0" borderId="125" xfId="0" applyBorder="1" applyAlignment="1">
      <alignment horizontal="center" vertical="center"/>
    </xf>
    <xf numFmtId="176" fontId="0" fillId="0" borderId="103" xfId="0" applyNumberFormat="1" applyBorder="1" applyAlignment="1">
      <alignment horizontal="center" vertical="center"/>
    </xf>
    <xf numFmtId="0" fontId="0" fillId="0" borderId="105" xfId="0" applyBorder="1" applyAlignment="1">
      <alignment horizontal="center" vertical="center"/>
    </xf>
    <xf numFmtId="0" fontId="0" fillId="0" borderId="122" xfId="0" quotePrefix="1" applyBorder="1" applyAlignment="1">
      <alignment horizontal="center" vertical="center"/>
    </xf>
    <xf numFmtId="0" fontId="0" fillId="0" borderId="119" xfId="0" quotePrefix="1" applyBorder="1" applyAlignment="1">
      <alignment horizontal="center" vertical="center"/>
    </xf>
    <xf numFmtId="0" fontId="0" fillId="0" borderId="118" xfId="0" quotePrefix="1" applyBorder="1" applyAlignment="1">
      <alignment horizontal="center" vertical="center"/>
    </xf>
    <xf numFmtId="0" fontId="0" fillId="0" borderId="63" xfId="0" applyBorder="1" applyAlignment="1">
      <alignment horizontal="center" vertical="center"/>
    </xf>
    <xf numFmtId="0" fontId="0" fillId="0" borderId="127" xfId="0" applyBorder="1" applyAlignment="1">
      <alignment horizontal="center" vertical="center"/>
    </xf>
    <xf numFmtId="0" fontId="0" fillId="0" borderId="133" xfId="0" applyBorder="1" applyAlignment="1">
      <alignment horizontal="center" vertical="center"/>
    </xf>
    <xf numFmtId="0" fontId="0" fillId="0" borderId="126" xfId="0" applyBorder="1" applyAlignment="1">
      <alignment horizontal="center" vertical="center"/>
    </xf>
    <xf numFmtId="0" fontId="0" fillId="0" borderId="124" xfId="0" applyBorder="1" applyAlignment="1">
      <alignment horizontal="center" vertical="center"/>
    </xf>
    <xf numFmtId="0" fontId="0" fillId="0" borderId="130" xfId="0" applyBorder="1" applyAlignment="1">
      <alignment horizontal="center" vertical="center"/>
    </xf>
    <xf numFmtId="176" fontId="0" fillId="0" borderId="118" xfId="0" applyNumberFormat="1" applyBorder="1" applyAlignment="1">
      <alignment horizontal="center" vertical="center"/>
    </xf>
    <xf numFmtId="0" fontId="0" fillId="0" borderId="124" xfId="0" quotePrefix="1" applyBorder="1" applyAlignment="1">
      <alignment horizontal="center" vertical="center"/>
    </xf>
    <xf numFmtId="0" fontId="9" fillId="0" borderId="130" xfId="0" applyFont="1" applyBorder="1" applyAlignment="1">
      <alignment horizontal="center" vertical="center" wrapText="1"/>
    </xf>
    <xf numFmtId="0" fontId="0" fillId="0" borderId="133" xfId="0" quotePrefix="1" applyBorder="1" applyAlignment="1">
      <alignment horizontal="center" vertical="center"/>
    </xf>
    <xf numFmtId="0" fontId="0" fillId="0" borderId="126" xfId="0" quotePrefix="1" applyBorder="1" applyAlignment="1">
      <alignment horizontal="center" vertical="center"/>
    </xf>
    <xf numFmtId="0" fontId="0" fillId="0" borderId="132" xfId="0" applyBorder="1" applyAlignment="1">
      <alignment horizontal="center" vertical="center"/>
    </xf>
    <xf numFmtId="0" fontId="0" fillId="0" borderId="135" xfId="0" applyBorder="1" applyAlignment="1">
      <alignment horizontal="center" vertical="center"/>
    </xf>
    <xf numFmtId="0" fontId="0" fillId="0" borderId="108" xfId="0" applyBorder="1" applyAlignment="1">
      <alignment horizontal="center" vertical="center"/>
    </xf>
    <xf numFmtId="176" fontId="0" fillId="0" borderId="134" xfId="0" applyNumberFormat="1" applyBorder="1" applyAlignment="1">
      <alignment horizontal="center" vertical="center"/>
    </xf>
    <xf numFmtId="0" fontId="0" fillId="0" borderId="108" xfId="0" quotePrefix="1" applyBorder="1" applyAlignment="1">
      <alignment horizontal="center" vertical="center"/>
    </xf>
    <xf numFmtId="0" fontId="0" fillId="0" borderId="135" xfId="0" quotePrefix="1" applyBorder="1" applyAlignment="1">
      <alignment horizontal="center" vertical="center"/>
    </xf>
    <xf numFmtId="0" fontId="0" fillId="0" borderId="143" xfId="0" applyBorder="1" applyAlignment="1">
      <alignment horizontal="center" vertical="center"/>
    </xf>
    <xf numFmtId="0" fontId="0" fillId="0" borderId="128" xfId="0" applyBorder="1" applyAlignment="1">
      <alignment horizontal="center" vertical="center"/>
    </xf>
    <xf numFmtId="0" fontId="0" fillId="0" borderId="168" xfId="0" applyBorder="1" applyAlignment="1">
      <alignment vertical="center"/>
    </xf>
    <xf numFmtId="176" fontId="0" fillId="0" borderId="117" xfId="0" applyNumberFormat="1" applyBorder="1" applyAlignment="1">
      <alignment horizontal="center" vertical="center"/>
    </xf>
    <xf numFmtId="0" fontId="0" fillId="0" borderId="117" xfId="0" applyBorder="1" applyAlignment="1">
      <alignment horizontal="center" vertical="center" shrinkToFit="1"/>
    </xf>
    <xf numFmtId="0" fontId="0" fillId="0" borderId="127" xfId="0" applyBorder="1" applyAlignment="1">
      <alignment horizontal="center" vertical="center" shrinkToFit="1"/>
    </xf>
    <xf numFmtId="0" fontId="0" fillId="0" borderId="0" xfId="0" applyBorder="1" applyAlignment="1">
      <alignment horizontal="center" vertical="center"/>
    </xf>
    <xf numFmtId="0" fontId="31" fillId="0" borderId="0" xfId="0" applyFont="1" applyBorder="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center"/>
    </xf>
    <xf numFmtId="0" fontId="31" fillId="0" borderId="127" xfId="0" applyFont="1" applyBorder="1" applyAlignment="1">
      <alignment horizontal="center" vertical="center" shrinkToFit="1"/>
    </xf>
    <xf numFmtId="0" fontId="9" fillId="0" borderId="0" xfId="0" applyFont="1" applyBorder="1" applyAlignment="1">
      <alignment horizontal="center" vertical="center" wrapText="1"/>
    </xf>
    <xf numFmtId="0" fontId="31" fillId="0" borderId="127" xfId="0" applyFont="1" applyFill="1" applyBorder="1" applyAlignment="1">
      <alignment horizontal="center" vertical="center" shrinkToFit="1"/>
    </xf>
    <xf numFmtId="0" fontId="11" fillId="0" borderId="0" xfId="0" applyFont="1" applyBorder="1" applyAlignment="1"/>
    <xf numFmtId="0" fontId="0" fillId="0" borderId="0" xfId="0" applyAlignment="1">
      <alignment horizontal="left" vertical="center"/>
    </xf>
    <xf numFmtId="0" fontId="0" fillId="0" borderId="0" xfId="0" applyBorder="1" applyAlignment="1"/>
    <xf numFmtId="0" fontId="7" fillId="0" borderId="0" xfId="0" applyFont="1" applyBorder="1" applyAlignment="1"/>
    <xf numFmtId="0" fontId="32" fillId="0" borderId="0" xfId="0" applyFont="1" applyBorder="1" applyAlignment="1"/>
    <xf numFmtId="0" fontId="0" fillId="0" borderId="80" xfId="0" applyBorder="1" applyAlignment="1"/>
    <xf numFmtId="0" fontId="17" fillId="0" borderId="0" xfId="0" applyFont="1" applyAlignment="1">
      <alignment horizontal="center" vertical="center"/>
    </xf>
    <xf numFmtId="0" fontId="0" fillId="0" borderId="27" xfId="0" applyBorder="1" applyAlignment="1"/>
    <xf numFmtId="0" fontId="0" fillId="0" borderId="50" xfId="0" applyBorder="1" applyAlignment="1"/>
    <xf numFmtId="0" fontId="17" fillId="0" borderId="127" xfId="0" applyFont="1" applyBorder="1" applyAlignment="1">
      <alignment horizontal="left" vertical="center" shrinkToFit="1"/>
    </xf>
    <xf numFmtId="0" fontId="32" fillId="0" borderId="50" xfId="0" applyFont="1" applyBorder="1" applyAlignment="1"/>
    <xf numFmtId="0" fontId="17" fillId="0" borderId="127" xfId="0" applyFont="1" applyFill="1" applyBorder="1" applyAlignment="1">
      <alignment horizontal="left" vertical="center" shrinkToFit="1"/>
    </xf>
    <xf numFmtId="0" fontId="11" fillId="0" borderId="50" xfId="0" applyFont="1" applyBorder="1" applyAlignment="1"/>
    <xf numFmtId="0" fontId="32" fillId="0" borderId="0" xfId="0" applyFont="1" applyBorder="1" applyAlignment="1">
      <alignment horizontal="left"/>
    </xf>
    <xf numFmtId="0" fontId="11" fillId="0" borderId="66" xfId="0" applyFont="1" applyBorder="1" applyAlignment="1"/>
    <xf numFmtId="0" fontId="32" fillId="0" borderId="80" xfId="0" applyFont="1" applyBorder="1" applyAlignment="1"/>
    <xf numFmtId="0" fontId="7" fillId="0" borderId="80" xfId="0" applyFont="1" applyBorder="1" applyAlignment="1"/>
    <xf numFmtId="0" fontId="0" fillId="0" borderId="33" xfId="0" applyBorder="1" applyAlignment="1"/>
    <xf numFmtId="0" fontId="32" fillId="0" borderId="0" xfId="0" applyFont="1" applyAlignment="1"/>
    <xf numFmtId="0" fontId="7" fillId="0" borderId="0" xfId="0" applyFont="1" applyAlignment="1"/>
    <xf numFmtId="0" fontId="11" fillId="0" borderId="0" xfId="0" applyFont="1" applyAlignment="1"/>
    <xf numFmtId="0" fontId="0" fillId="0" borderId="133" xfId="0" applyBorder="1" applyAlignment="1"/>
    <xf numFmtId="0" fontId="0" fillId="0" borderId="130" xfId="0" applyBorder="1" applyAlignment="1"/>
    <xf numFmtId="0" fontId="35" fillId="0" borderId="0" xfId="0" applyFont="1" applyAlignment="1"/>
    <xf numFmtId="0" fontId="38" fillId="2" borderId="0" xfId="0" applyFont="1" applyFill="1" applyAlignment="1"/>
    <xf numFmtId="0" fontId="0" fillId="2" borderId="0" xfId="0" applyFill="1" applyAlignment="1"/>
    <xf numFmtId="0" fontId="0" fillId="2" borderId="0" xfId="0" applyFill="1" applyAlignment="1">
      <alignment horizontal="center" vertical="center"/>
    </xf>
    <xf numFmtId="0" fontId="37" fillId="2" borderId="0" xfId="0" applyFont="1" applyFill="1" applyAlignment="1"/>
    <xf numFmtId="0" fontId="17"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xf numFmtId="0" fontId="16" fillId="2" borderId="0" xfId="0" applyFont="1" applyFill="1" applyAlignment="1">
      <alignment horizontal="center" vertical="center"/>
    </xf>
    <xf numFmtId="0" fontId="0" fillId="2" borderId="101" xfId="0" applyFill="1" applyBorder="1" applyAlignment="1"/>
    <xf numFmtId="0" fontId="0" fillId="2" borderId="79" xfId="0" applyFill="1" applyBorder="1" applyAlignment="1"/>
    <xf numFmtId="0" fontId="32" fillId="2" borderId="79" xfId="0" applyFont="1" applyFill="1" applyBorder="1" applyAlignment="1"/>
    <xf numFmtId="0" fontId="32" fillId="2" borderId="79" xfId="0" applyFont="1" applyFill="1" applyBorder="1" applyAlignment="1">
      <alignment horizontal="left"/>
    </xf>
    <xf numFmtId="0" fontId="0" fillId="2" borderId="27" xfId="0" applyFill="1" applyBorder="1" applyAlignment="1"/>
    <xf numFmtId="0" fontId="0" fillId="0" borderId="133" xfId="0" applyFill="1" applyBorder="1" applyAlignment="1">
      <alignment horizontal="left" vertical="center"/>
    </xf>
    <xf numFmtId="0" fontId="0" fillId="0" borderId="144" xfId="0" applyFill="1" applyBorder="1" applyAlignment="1">
      <alignment horizontal="left" vertical="center"/>
    </xf>
    <xf numFmtId="0" fontId="0" fillId="0" borderId="130" xfId="0" applyFill="1" applyBorder="1" applyAlignment="1">
      <alignment horizontal="left" vertical="center"/>
    </xf>
    <xf numFmtId="0" fontId="0" fillId="0" borderId="117" xfId="0" applyBorder="1" applyAlignment="1">
      <alignment horizontal="center" vertical="center"/>
    </xf>
    <xf numFmtId="0" fontId="0" fillId="0" borderId="127" xfId="0" applyBorder="1" applyAlignment="1">
      <alignment horizontal="center" vertical="center"/>
    </xf>
    <xf numFmtId="0" fontId="10" fillId="0" borderId="173" xfId="0" applyFont="1" applyBorder="1" applyAlignment="1">
      <alignment horizontal="left" vertical="top" wrapText="1"/>
    </xf>
    <xf numFmtId="0" fontId="10" fillId="0" borderId="107" xfId="0" applyFont="1" applyBorder="1" applyAlignment="1">
      <alignment horizontal="left" vertical="top" wrapText="1"/>
    </xf>
    <xf numFmtId="0" fontId="10" fillId="0" borderId="117" xfId="0" applyFont="1" applyBorder="1" applyAlignment="1">
      <alignment horizontal="left" vertical="top" wrapText="1"/>
    </xf>
    <xf numFmtId="0" fontId="5" fillId="0" borderId="116" xfId="0" applyFont="1" applyBorder="1" applyAlignment="1">
      <alignment horizontal="left" vertical="center" wrapText="1" shrinkToFit="1"/>
    </xf>
    <xf numFmtId="0" fontId="5" fillId="0" borderId="171" xfId="0" applyFont="1" applyBorder="1" applyAlignment="1">
      <alignment horizontal="left" vertical="center" wrapText="1" shrinkToFit="1"/>
    </xf>
    <xf numFmtId="0" fontId="0" fillId="0" borderId="170" xfId="0" applyBorder="1" applyAlignment="1">
      <alignment horizontal="center"/>
    </xf>
    <xf numFmtId="0" fontId="0" fillId="0" borderId="172" xfId="0" applyBorder="1" applyAlignment="1">
      <alignment horizontal="center"/>
    </xf>
    <xf numFmtId="0" fontId="0" fillId="0" borderId="174" xfId="0" applyBorder="1" applyAlignment="1">
      <alignment horizontal="center"/>
    </xf>
    <xf numFmtId="0" fontId="0" fillId="0" borderId="128" xfId="0" applyBorder="1" applyAlignment="1">
      <alignment horizontal="center" vertical="center"/>
    </xf>
    <xf numFmtId="0" fontId="0" fillId="0" borderId="168" xfId="0" applyBorder="1" applyAlignment="1">
      <alignment horizontal="center" vertical="center"/>
    </xf>
    <xf numFmtId="0" fontId="0" fillId="0" borderId="167" xfId="0" applyBorder="1" applyAlignment="1">
      <alignment horizontal="center" vertical="center"/>
    </xf>
    <xf numFmtId="0" fontId="0" fillId="0" borderId="128" xfId="0" applyBorder="1" applyAlignment="1">
      <alignment horizontal="center" vertical="center" shrinkToFit="1"/>
    </xf>
    <xf numFmtId="0" fontId="0" fillId="0" borderId="168" xfId="0" applyBorder="1" applyAlignment="1">
      <alignment horizontal="center" vertical="center" shrinkToFit="1"/>
    </xf>
    <xf numFmtId="0" fontId="0" fillId="0" borderId="133" xfId="0" applyBorder="1" applyAlignment="1">
      <alignment horizontal="center" vertical="center"/>
    </xf>
    <xf numFmtId="0" fontId="0" fillId="0" borderId="144" xfId="0" applyBorder="1" applyAlignment="1">
      <alignment horizontal="center" vertical="center"/>
    </xf>
    <xf numFmtId="0" fontId="0" fillId="0" borderId="130" xfId="0" applyBorder="1" applyAlignment="1">
      <alignment horizontal="center" vertical="center"/>
    </xf>
    <xf numFmtId="0" fontId="0" fillId="0" borderId="153" xfId="0" applyBorder="1" applyAlignment="1">
      <alignment horizontal="center" vertical="center"/>
    </xf>
    <xf numFmtId="0" fontId="9" fillId="0" borderId="154" xfId="0" applyFont="1" applyBorder="1" applyAlignment="1">
      <alignment horizontal="left" vertical="top" wrapText="1"/>
    </xf>
    <xf numFmtId="0" fontId="9" fillId="0" borderId="125" xfId="0" applyFont="1" applyBorder="1" applyAlignment="1">
      <alignment horizontal="left" vertical="top" wrapText="1"/>
    </xf>
    <xf numFmtId="0" fontId="11" fillId="0" borderId="95" xfId="0" applyFont="1" applyBorder="1" applyAlignment="1">
      <alignment horizontal="left"/>
    </xf>
    <xf numFmtId="176" fontId="5" fillId="0" borderId="61" xfId="0" applyNumberFormat="1" applyFont="1" applyBorder="1" applyAlignment="1">
      <alignment horizontal="left" vertical="center" wrapText="1" shrinkToFit="1"/>
    </xf>
    <xf numFmtId="176" fontId="5" fillId="0" borderId="169" xfId="0" applyNumberFormat="1" applyFont="1" applyBorder="1" applyAlignment="1">
      <alignment horizontal="left" vertical="center" wrapText="1" shrinkToFit="1"/>
    </xf>
    <xf numFmtId="0" fontId="25" fillId="2" borderId="0" xfId="0" applyFont="1" applyFill="1" applyAlignment="1">
      <alignment horizontal="left"/>
    </xf>
    <xf numFmtId="58" fontId="0" fillId="0" borderId="0" xfId="0" applyNumberFormat="1" applyAlignment="1">
      <alignment horizontal="right"/>
    </xf>
    <xf numFmtId="0" fontId="11"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left"/>
    </xf>
    <xf numFmtId="0" fontId="26" fillId="2" borderId="0" xfId="0" applyFont="1" applyFill="1" applyAlignment="1">
      <alignment horizontal="left"/>
    </xf>
    <xf numFmtId="176" fontId="1" fillId="2" borderId="61" xfId="0" applyNumberFormat="1" applyFont="1" applyFill="1" applyBorder="1" applyAlignment="1">
      <alignment horizontal="center" vertical="center"/>
    </xf>
    <xf numFmtId="176" fontId="1" fillId="2" borderId="55" xfId="0" applyNumberFormat="1" applyFont="1" applyFill="1" applyBorder="1" applyAlignment="1">
      <alignment horizontal="center" vertical="center"/>
    </xf>
    <xf numFmtId="0" fontId="1" fillId="2" borderId="101" xfId="0" applyFont="1" applyFill="1" applyBorder="1" applyAlignment="1">
      <alignment horizontal="center" vertical="center" shrinkToFit="1"/>
    </xf>
    <xf numFmtId="0" fontId="1" fillId="2" borderId="50" xfId="0" applyFont="1" applyFill="1" applyBorder="1" applyAlignment="1">
      <alignment horizontal="center" vertical="center" shrinkToFit="1"/>
    </xf>
    <xf numFmtId="0" fontId="1" fillId="2" borderId="66" xfId="0" applyFont="1" applyFill="1" applyBorder="1" applyAlignment="1">
      <alignment horizontal="center" vertical="center" shrinkToFit="1"/>
    </xf>
    <xf numFmtId="176" fontId="1" fillId="2" borderId="41" xfId="0" applyNumberFormat="1" applyFont="1" applyFill="1" applyBorder="1" applyAlignment="1">
      <alignment horizontal="center" vertical="center"/>
    </xf>
    <xf numFmtId="176" fontId="1" fillId="2" borderId="34" xfId="0" applyNumberFormat="1" applyFont="1" applyFill="1" applyBorder="1" applyAlignment="1">
      <alignment horizontal="center" vertical="center"/>
    </xf>
    <xf numFmtId="176" fontId="1" fillId="2" borderId="41" xfId="0" applyNumberFormat="1" applyFont="1" applyFill="1" applyBorder="1" applyAlignment="1">
      <alignment horizontal="center" vertical="center" shrinkToFit="1"/>
    </xf>
    <xf numFmtId="176" fontId="1" fillId="2" borderId="34" xfId="0" applyNumberFormat="1" applyFont="1" applyFill="1" applyBorder="1" applyAlignment="1">
      <alignment horizontal="center" vertical="center" shrinkToFit="1"/>
    </xf>
    <xf numFmtId="0" fontId="1" fillId="2" borderId="41"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34" xfId="0" applyFont="1" applyFill="1" applyBorder="1" applyAlignment="1">
      <alignment horizontal="center" vertical="center"/>
    </xf>
    <xf numFmtId="176" fontId="1" fillId="2" borderId="59" xfId="0" applyNumberFormat="1" applyFont="1" applyFill="1" applyBorder="1" applyAlignment="1">
      <alignment horizontal="center" vertical="center"/>
    </xf>
    <xf numFmtId="176" fontId="1" fillId="2" borderId="59" xfId="0" applyNumberFormat="1" applyFont="1" applyFill="1" applyBorder="1" applyAlignment="1">
      <alignment horizontal="center" vertical="center" shrinkToFit="1"/>
    </xf>
    <xf numFmtId="176" fontId="1" fillId="2" borderId="48" xfId="0" applyNumberFormat="1"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66" xfId="0" applyFont="1" applyFill="1" applyBorder="1" applyAlignment="1"/>
    <xf numFmtId="176" fontId="1" fillId="2" borderId="1" xfId="0" applyNumberFormat="1" applyFont="1" applyFill="1" applyBorder="1" applyAlignment="1">
      <alignment horizontal="center" vertical="center"/>
    </xf>
    <xf numFmtId="0" fontId="1" fillId="2" borderId="20" xfId="0" applyFont="1" applyFill="1" applyBorder="1" applyAlignment="1">
      <alignment horizontal="center" vertical="center"/>
    </xf>
    <xf numFmtId="0" fontId="1" fillId="2" borderId="59" xfId="0" applyFont="1" applyFill="1" applyBorder="1" applyAlignment="1"/>
    <xf numFmtId="0" fontId="1" fillId="2" borderId="63" xfId="0" applyFont="1" applyFill="1" applyBorder="1" applyAlignment="1">
      <alignment horizontal="center" vertical="center"/>
    </xf>
    <xf numFmtId="0" fontId="1" fillId="2" borderId="61" xfId="0"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2" borderId="50" xfId="0" applyFont="1" applyFill="1" applyBorder="1" applyAlignment="1"/>
    <xf numFmtId="176" fontId="1" fillId="2" borderId="1" xfId="0" applyNumberFormat="1" applyFont="1" applyFill="1" applyBorder="1" applyAlignment="1">
      <alignment horizontal="center" vertical="center" wrapText="1"/>
    </xf>
    <xf numFmtId="0" fontId="16" fillId="2" borderId="55" xfId="0" applyFont="1" applyFill="1" applyBorder="1">
      <alignment vertical="center"/>
    </xf>
    <xf numFmtId="0" fontId="16" fillId="2" borderId="59" xfId="0" applyFont="1" applyFill="1" applyBorder="1">
      <alignment vertical="center"/>
    </xf>
    <xf numFmtId="176" fontId="1" fillId="2" borderId="34" xfId="0" applyNumberFormat="1" applyFont="1" applyFill="1" applyBorder="1" applyAlignment="1">
      <alignment horizontal="center" vertical="center" wrapText="1"/>
    </xf>
    <xf numFmtId="176" fontId="12" fillId="2" borderId="80" xfId="0" applyNumberFormat="1" applyFont="1" applyFill="1" applyBorder="1" applyAlignment="1">
      <alignment horizontal="center" wrapText="1"/>
    </xf>
    <xf numFmtId="176" fontId="14" fillId="2" borderId="19" xfId="0" applyNumberFormat="1" applyFont="1" applyFill="1" applyBorder="1" applyAlignment="1">
      <alignment horizontal="left" vertical="top" wrapText="1"/>
    </xf>
    <xf numFmtId="176" fontId="14" fillId="2" borderId="27" xfId="0" applyNumberFormat="1" applyFont="1" applyFill="1" applyBorder="1" applyAlignment="1">
      <alignment horizontal="left" vertical="top" wrapText="1"/>
    </xf>
    <xf numFmtId="176" fontId="14" fillId="2" borderId="33" xfId="0" applyNumberFormat="1" applyFont="1" applyFill="1" applyBorder="1" applyAlignment="1">
      <alignment horizontal="left" vertical="top" wrapText="1"/>
    </xf>
    <xf numFmtId="176" fontId="1" fillId="2" borderId="6" xfId="0" applyNumberFormat="1" applyFont="1" applyFill="1" applyBorder="1" applyAlignment="1">
      <alignment horizontal="center" vertical="center"/>
    </xf>
    <xf numFmtId="176" fontId="1" fillId="2" borderId="13" xfId="0" applyNumberFormat="1" applyFont="1" applyFill="1" applyBorder="1" applyAlignment="1">
      <alignment horizontal="center" vertical="center"/>
    </xf>
    <xf numFmtId="0" fontId="14" fillId="2" borderId="27" xfId="0" applyFont="1" applyFill="1" applyBorder="1" applyAlignment="1">
      <alignment vertical="top"/>
    </xf>
    <xf numFmtId="0" fontId="14" fillId="2" borderId="33" xfId="0" applyFont="1" applyFill="1" applyBorder="1" applyAlignment="1">
      <alignment vertical="top"/>
    </xf>
    <xf numFmtId="176" fontId="1" fillId="2" borderId="98" xfId="0" applyNumberFormat="1" applyFont="1" applyFill="1" applyBorder="1" applyAlignment="1">
      <alignment horizontal="center" vertical="center" shrinkToFit="1"/>
    </xf>
    <xf numFmtId="176" fontId="1" fillId="2" borderId="68"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wrapText="1" shrinkToFit="1"/>
    </xf>
    <xf numFmtId="176" fontId="5" fillId="2" borderId="7" xfId="0" applyNumberFormat="1" applyFont="1" applyFill="1" applyBorder="1" applyAlignment="1">
      <alignment horizontal="center" vertical="center" wrapText="1" shrinkToFit="1"/>
    </xf>
    <xf numFmtId="176" fontId="14" fillId="2" borderId="61" xfId="0" applyNumberFormat="1" applyFont="1" applyFill="1" applyBorder="1" applyAlignment="1">
      <alignment horizontal="left" vertical="top" wrapText="1"/>
    </xf>
    <xf numFmtId="176" fontId="14" fillId="2" borderId="55" xfId="0" applyNumberFormat="1" applyFont="1" applyFill="1" applyBorder="1" applyAlignment="1">
      <alignment horizontal="left" vertical="top" wrapText="1"/>
    </xf>
    <xf numFmtId="176" fontId="14" fillId="2" borderId="59" xfId="0" applyNumberFormat="1" applyFont="1" applyFill="1" applyBorder="1" applyAlignment="1">
      <alignment horizontal="left" vertical="top" wrapText="1"/>
    </xf>
    <xf numFmtId="0" fontId="14" fillId="2" borderId="61" xfId="0" applyFont="1" applyFill="1" applyBorder="1" applyAlignment="1">
      <alignment vertical="top"/>
    </xf>
    <xf numFmtId="0" fontId="14" fillId="2" borderId="55" xfId="0" applyFont="1" applyFill="1" applyBorder="1" applyAlignment="1">
      <alignment vertical="top"/>
    </xf>
    <xf numFmtId="0" fontId="14" fillId="2" borderId="63" xfId="0" applyFont="1" applyFill="1" applyBorder="1" applyAlignment="1">
      <alignment vertical="top"/>
    </xf>
    <xf numFmtId="0" fontId="1" fillId="2" borderId="59" xfId="0" applyFont="1" applyFill="1" applyBorder="1" applyAlignment="1">
      <alignment horizontal="center" vertical="center"/>
    </xf>
    <xf numFmtId="0" fontId="14" fillId="2" borderId="55" xfId="0" applyFont="1" applyFill="1" applyBorder="1" applyAlignment="1">
      <alignment horizontal="left" vertical="top" wrapText="1"/>
    </xf>
    <xf numFmtId="0" fontId="14" fillId="2" borderId="59" xfId="0" applyFont="1" applyFill="1" applyBorder="1" applyAlignment="1">
      <alignment horizontal="left" vertical="top" wrapText="1"/>
    </xf>
    <xf numFmtId="0" fontId="14" fillId="2" borderId="55" xfId="0" applyFont="1" applyFill="1" applyBorder="1" applyAlignment="1">
      <alignment horizontal="left" vertical="top"/>
    </xf>
    <xf numFmtId="0" fontId="14" fillId="2" borderId="63" xfId="0" applyFont="1" applyFill="1" applyBorder="1" applyAlignment="1">
      <alignment horizontal="left" vertical="top"/>
    </xf>
    <xf numFmtId="176" fontId="1" fillId="2" borderId="19" xfId="0" applyNumberFormat="1" applyFont="1" applyFill="1" applyBorder="1" applyAlignment="1">
      <alignment horizontal="center" vertical="center"/>
    </xf>
    <xf numFmtId="176" fontId="1" fillId="2" borderId="33" xfId="0" applyNumberFormat="1" applyFont="1" applyFill="1" applyBorder="1" applyAlignment="1">
      <alignment horizontal="center" vertical="center"/>
    </xf>
    <xf numFmtId="0" fontId="1" fillId="2" borderId="48" xfId="0" applyFont="1" applyFill="1" applyBorder="1" applyAlignment="1">
      <alignment horizontal="center" vertical="center"/>
    </xf>
    <xf numFmtId="176" fontId="14" fillId="2" borderId="33" xfId="0" applyNumberFormat="1" applyFont="1" applyFill="1" applyBorder="1" applyAlignment="1">
      <alignment horizontal="left" vertical="top"/>
    </xf>
    <xf numFmtId="0" fontId="1" fillId="2" borderId="7" xfId="0" applyFont="1" applyFill="1" applyBorder="1" applyAlignment="1">
      <alignment horizontal="center" vertical="center"/>
    </xf>
    <xf numFmtId="176" fontId="1" fillId="2" borderId="98"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xf numFmtId="0" fontId="1" fillId="2" borderId="19" xfId="0" applyFont="1" applyFill="1" applyBorder="1" applyAlignment="1">
      <alignment horizontal="center" vertical="center"/>
    </xf>
    <xf numFmtId="0" fontId="1" fillId="2" borderId="27" xfId="0" applyFont="1" applyFill="1" applyBorder="1" applyAlignment="1">
      <alignment horizontal="center" vertical="center"/>
    </xf>
    <xf numFmtId="0" fontId="14" fillId="2" borderId="19"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33" xfId="0" applyFont="1" applyFill="1" applyBorder="1" applyAlignment="1">
      <alignment horizontal="left" vertical="top" wrapText="1"/>
    </xf>
    <xf numFmtId="176" fontId="1" fillId="2" borderId="90" xfId="0" applyNumberFormat="1" applyFont="1" applyFill="1" applyBorder="1" applyAlignment="1">
      <alignment horizontal="center" vertical="center" shrinkToFit="1"/>
    </xf>
    <xf numFmtId="176" fontId="1" fillId="2" borderId="65" xfId="0" applyNumberFormat="1" applyFont="1" applyFill="1" applyBorder="1" applyAlignment="1">
      <alignment horizontal="center" vertical="center" shrinkToFit="1"/>
    </xf>
    <xf numFmtId="176" fontId="14" fillId="2" borderId="6" xfId="0" applyNumberFormat="1" applyFont="1" applyFill="1" applyBorder="1" applyAlignment="1">
      <alignment horizontal="left" vertical="top" wrapText="1"/>
    </xf>
    <xf numFmtId="176" fontId="14" fillId="2" borderId="64" xfId="0" applyNumberFormat="1" applyFont="1" applyFill="1" applyBorder="1" applyAlignment="1">
      <alignment horizontal="left" vertical="top" wrapText="1"/>
    </xf>
    <xf numFmtId="176" fontId="14" fillId="2" borderId="13" xfId="0" applyNumberFormat="1" applyFont="1" applyFill="1" applyBorder="1" applyAlignment="1">
      <alignment horizontal="left" vertical="top" wrapText="1"/>
    </xf>
    <xf numFmtId="0" fontId="14" fillId="2" borderId="19" xfId="0" applyFont="1" applyFill="1" applyBorder="1" applyAlignment="1">
      <alignment horizontal="left" vertical="top"/>
    </xf>
    <xf numFmtId="0" fontId="14" fillId="2" borderId="27" xfId="0" applyFont="1" applyFill="1" applyBorder="1" applyAlignment="1">
      <alignment horizontal="left" vertical="top"/>
    </xf>
    <xf numFmtId="0" fontId="14" fillId="2" borderId="33" xfId="0" applyFont="1" applyFill="1" applyBorder="1" applyAlignment="1">
      <alignment horizontal="left" vertical="top"/>
    </xf>
    <xf numFmtId="176" fontId="14" fillId="2" borderId="65" xfId="0" applyNumberFormat="1" applyFont="1" applyFill="1" applyBorder="1" applyAlignment="1">
      <alignment horizontal="left" vertical="top" wrapText="1"/>
    </xf>
    <xf numFmtId="0" fontId="14" fillId="2" borderId="61" xfId="0" applyFont="1" applyFill="1" applyBorder="1" applyAlignment="1">
      <alignment vertical="top" wrapText="1"/>
    </xf>
    <xf numFmtId="0" fontId="14" fillId="2" borderId="59" xfId="0" applyFont="1" applyFill="1" applyBorder="1" applyAlignment="1">
      <alignment vertical="top"/>
    </xf>
    <xf numFmtId="0" fontId="1" fillId="2" borderId="61" xfId="0" applyFont="1" applyFill="1" applyBorder="1" applyAlignment="1">
      <alignment horizontal="center" vertical="center" wrapText="1" shrinkToFit="1"/>
    </xf>
    <xf numFmtId="0" fontId="1" fillId="2" borderId="55" xfId="0" applyFont="1" applyFill="1" applyBorder="1" applyAlignment="1">
      <alignment wrapText="1" shrinkToFit="1"/>
    </xf>
    <xf numFmtId="0" fontId="1" fillId="2" borderId="59" xfId="0" applyFont="1" applyFill="1" applyBorder="1" applyAlignment="1">
      <alignment horizontal="center" vertical="center" wrapText="1" shrinkToFit="1"/>
    </xf>
    <xf numFmtId="176" fontId="14" fillId="2" borderId="90" xfId="0" applyNumberFormat="1" applyFont="1" applyFill="1" applyBorder="1" applyAlignment="1">
      <alignment horizontal="left" vertical="top" wrapText="1"/>
    </xf>
    <xf numFmtId="0" fontId="1" fillId="2" borderId="1"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176" fontId="1" fillId="2" borderId="9" xfId="0" applyNumberFormat="1" applyFont="1" applyFill="1" applyBorder="1" applyAlignment="1">
      <alignment horizontal="center" vertical="center"/>
    </xf>
    <xf numFmtId="176" fontId="5" fillId="2" borderId="86" xfId="0" applyNumberFormat="1" applyFont="1" applyFill="1" applyBorder="1" applyAlignment="1">
      <alignment horizontal="center" vertical="center" wrapText="1" shrinkToFit="1"/>
    </xf>
    <xf numFmtId="176" fontId="5" fillId="2" borderId="87" xfId="0" applyNumberFormat="1" applyFont="1" applyFill="1" applyBorder="1" applyAlignment="1">
      <alignment horizontal="center" vertical="center" wrapText="1" shrinkToFit="1"/>
    </xf>
    <xf numFmtId="0" fontId="1" fillId="2" borderId="34" xfId="0" applyFont="1" applyFill="1" applyBorder="1" applyAlignment="1">
      <alignment horizontal="center" vertical="center" wrapText="1" shrinkToFit="1"/>
    </xf>
    <xf numFmtId="0" fontId="1" fillId="2" borderId="55" xfId="0" applyFont="1" applyFill="1" applyBorder="1" applyAlignment="1">
      <alignment horizontal="center" vertical="center" wrapText="1" shrinkToFit="1"/>
    </xf>
    <xf numFmtId="0" fontId="1" fillId="2" borderId="41" xfId="0" applyFont="1" applyFill="1" applyBorder="1" applyAlignment="1">
      <alignment horizontal="center" vertical="center" wrapText="1" shrinkToFit="1"/>
    </xf>
    <xf numFmtId="0" fontId="1" fillId="2" borderId="20" xfId="0" applyFont="1" applyFill="1" applyBorder="1" applyAlignment="1">
      <alignment horizontal="center" vertical="center" wrapText="1" shrinkToFit="1"/>
    </xf>
    <xf numFmtId="0" fontId="1" fillId="2" borderId="68" xfId="0" applyFont="1" applyFill="1" applyBorder="1" applyAlignment="1">
      <alignment horizontal="center" vertical="center"/>
    </xf>
    <xf numFmtId="176" fontId="1" fillId="2" borderId="86" xfId="0" applyNumberFormat="1" applyFont="1" applyFill="1" applyBorder="1" applyAlignment="1">
      <alignment horizontal="center" vertical="center" shrinkToFit="1"/>
    </xf>
    <xf numFmtId="0" fontId="1" fillId="2" borderId="89" xfId="0" applyFont="1" applyFill="1" applyBorder="1" applyAlignment="1">
      <alignment horizontal="center" vertical="center" shrinkToFit="1"/>
    </xf>
    <xf numFmtId="176" fontId="14" fillId="2" borderId="19" xfId="0" applyNumberFormat="1" applyFont="1" applyFill="1" applyBorder="1" applyAlignment="1">
      <alignment horizontal="center" vertical="top" wrapText="1"/>
    </xf>
    <xf numFmtId="176" fontId="14" fillId="2" borderId="33" xfId="0" applyNumberFormat="1" applyFont="1" applyFill="1" applyBorder="1" applyAlignment="1">
      <alignment horizontal="center" vertical="top" wrapText="1"/>
    </xf>
    <xf numFmtId="0" fontId="1" fillId="2" borderId="63" xfId="0" applyFont="1" applyFill="1" applyBorder="1" applyAlignment="1"/>
    <xf numFmtId="176" fontId="1" fillId="2" borderId="68" xfId="0" applyNumberFormat="1" applyFont="1" applyFill="1" applyBorder="1" applyAlignment="1">
      <alignment horizontal="center" vertical="center"/>
    </xf>
    <xf numFmtId="176" fontId="1" fillId="2" borderId="49" xfId="0" applyNumberFormat="1" applyFont="1" applyFill="1" applyBorder="1" applyAlignment="1">
      <alignment horizontal="center" vertical="center"/>
    </xf>
    <xf numFmtId="0" fontId="1" fillId="2" borderId="94" xfId="0" applyFont="1" applyFill="1" applyBorder="1" applyAlignment="1"/>
    <xf numFmtId="176" fontId="14" fillId="2" borderId="55" xfId="0" applyNumberFormat="1" applyFont="1" applyFill="1" applyBorder="1" applyAlignment="1">
      <alignment horizontal="left" vertical="top"/>
    </xf>
    <xf numFmtId="176" fontId="14" fillId="2" borderId="59" xfId="0" applyNumberFormat="1" applyFont="1" applyFill="1" applyBorder="1" applyAlignment="1">
      <alignment horizontal="left" vertical="top"/>
    </xf>
    <xf numFmtId="0" fontId="1" fillId="2" borderId="0" xfId="0" applyFont="1" applyFill="1" applyBorder="1" applyAlignment="1">
      <alignment wrapText="1" shrinkToFit="1"/>
    </xf>
    <xf numFmtId="176" fontId="1" fillId="2" borderId="2" xfId="0" applyNumberFormat="1" applyFont="1" applyFill="1" applyBorder="1" applyAlignment="1">
      <alignment horizontal="center" vertical="center" shrinkToFit="1"/>
    </xf>
    <xf numFmtId="176" fontId="1" fillId="2" borderId="8" xfId="0" applyNumberFormat="1" applyFont="1" applyFill="1" applyBorder="1" applyAlignment="1">
      <alignment horizontal="center" vertical="center" shrinkToFit="1"/>
    </xf>
    <xf numFmtId="0" fontId="1" fillId="2" borderId="15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5" xfId="0" applyFont="1" applyFill="1" applyBorder="1" applyAlignment="1">
      <alignment horizontal="center" vertical="center"/>
    </xf>
    <xf numFmtId="0" fontId="1" fillId="2" borderId="34"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101" xfId="0" applyFont="1" applyFill="1" applyBorder="1" applyAlignment="1">
      <alignment horizontal="center" vertical="center"/>
    </xf>
    <xf numFmtId="0" fontId="1" fillId="2" borderId="94" xfId="0" applyFont="1" applyFill="1" applyBorder="1" applyAlignment="1">
      <alignment horizontal="center" vertical="center"/>
    </xf>
    <xf numFmtId="0" fontId="14" fillId="2" borderId="61" xfId="0" applyFont="1" applyFill="1" applyBorder="1" applyAlignment="1">
      <alignment horizontal="left" vertical="top" wrapText="1"/>
    </xf>
    <xf numFmtId="0" fontId="1" fillId="2" borderId="1"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176" fontId="14" fillId="2" borderId="73" xfId="0" applyNumberFormat="1" applyFont="1" applyFill="1" applyBorder="1" applyAlignment="1">
      <alignment horizontal="left" vertical="top" wrapText="1"/>
    </xf>
    <xf numFmtId="176" fontId="14" fillId="2" borderId="63" xfId="0" applyNumberFormat="1" applyFont="1" applyFill="1" applyBorder="1" applyAlignment="1">
      <alignment horizontal="left" vertical="top" wrapText="1"/>
    </xf>
    <xf numFmtId="176" fontId="14" fillId="2" borderId="132" xfId="0" applyNumberFormat="1" applyFont="1" applyFill="1" applyBorder="1" applyAlignment="1">
      <alignment horizontal="left" vertical="top" wrapText="1"/>
    </xf>
    <xf numFmtId="176" fontId="14" fillId="2" borderId="143" xfId="0" applyNumberFormat="1" applyFont="1" applyFill="1" applyBorder="1" applyAlignment="1">
      <alignment horizontal="left" vertical="top" wrapText="1"/>
    </xf>
    <xf numFmtId="0" fontId="1" fillId="2" borderId="61" xfId="0" applyFont="1" applyFill="1" applyBorder="1" applyAlignment="1">
      <alignment horizontal="center" vertical="center" shrinkToFit="1"/>
    </xf>
    <xf numFmtId="0" fontId="1" fillId="2" borderId="55" xfId="0" applyFont="1" applyFill="1" applyBorder="1" applyAlignment="1">
      <alignment horizontal="center" vertical="center" shrinkToFit="1"/>
    </xf>
    <xf numFmtId="0" fontId="1" fillId="2" borderId="59" xfId="0" applyFont="1" applyFill="1" applyBorder="1" applyAlignment="1">
      <alignment horizontal="center" vertical="center" shrinkToFit="1"/>
    </xf>
    <xf numFmtId="0" fontId="1" fillId="2" borderId="79" xfId="0" applyFont="1" applyFill="1" applyBorder="1" applyAlignment="1">
      <alignment horizontal="center" vertical="center"/>
    </xf>
    <xf numFmtId="176" fontId="14" fillId="2" borderId="62" xfId="0" applyNumberFormat="1" applyFont="1" applyFill="1" applyBorder="1" applyAlignment="1">
      <alignment horizontal="left" vertical="top" wrapText="1"/>
    </xf>
    <xf numFmtId="176" fontId="14" fillId="2" borderId="61" xfId="0" applyNumberFormat="1" applyFont="1" applyFill="1" applyBorder="1" applyAlignment="1">
      <alignment horizontal="center" vertical="top" wrapText="1"/>
    </xf>
    <xf numFmtId="176" fontId="14" fillId="2" borderId="55" xfId="0" applyNumberFormat="1" applyFont="1" applyFill="1" applyBorder="1" applyAlignment="1">
      <alignment horizontal="center" vertical="top" wrapText="1"/>
    </xf>
    <xf numFmtId="176" fontId="14" fillId="2" borderId="63" xfId="0" applyNumberFormat="1" applyFont="1" applyFill="1" applyBorder="1" applyAlignment="1">
      <alignment horizontal="center" vertical="top" wrapText="1"/>
    </xf>
    <xf numFmtId="0" fontId="1" fillId="2" borderId="0" xfId="0" applyFont="1" applyFill="1" applyBorder="1" applyAlignment="1">
      <alignment shrinkToFit="1"/>
    </xf>
    <xf numFmtId="176" fontId="1" fillId="2" borderId="101" xfId="0" applyNumberFormat="1" applyFont="1" applyFill="1" applyBorder="1" applyAlignment="1">
      <alignment horizontal="center" vertical="center"/>
    </xf>
    <xf numFmtId="176" fontId="1" fillId="2" borderId="50" xfId="0" applyNumberFormat="1" applyFont="1" applyFill="1" applyBorder="1" applyAlignment="1">
      <alignment horizontal="center" vertical="center"/>
    </xf>
    <xf numFmtId="0" fontId="1" fillId="2" borderId="59" xfId="0" applyFont="1" applyFill="1" applyBorder="1" applyAlignment="1">
      <alignment shrinkToFit="1"/>
    </xf>
    <xf numFmtId="0" fontId="1" fillId="2" borderId="0" xfId="0" applyFont="1" applyFill="1" applyBorder="1" applyAlignment="1">
      <alignment horizontal="center" vertical="center" shrinkToFit="1"/>
    </xf>
    <xf numFmtId="0" fontId="1" fillId="2" borderId="49" xfId="0" applyFont="1" applyFill="1" applyBorder="1" applyAlignment="1">
      <alignment horizontal="center" vertical="center" shrinkToFit="1"/>
    </xf>
    <xf numFmtId="0" fontId="12" fillId="2" borderId="80" xfId="0" applyFont="1" applyFill="1" applyBorder="1" applyAlignment="1">
      <alignment horizontal="center"/>
    </xf>
    <xf numFmtId="0" fontId="1" fillId="2" borderId="55" xfId="0" applyFont="1" applyFill="1" applyBorder="1" applyAlignment="1"/>
    <xf numFmtId="0" fontId="1" fillId="2" borderId="86" xfId="0" applyFont="1" applyFill="1" applyBorder="1" applyAlignment="1">
      <alignment horizontal="center" vertical="center" shrinkToFit="1"/>
    </xf>
    <xf numFmtId="0" fontId="1" fillId="2" borderId="27" xfId="0" applyFont="1" applyFill="1" applyBorder="1" applyAlignment="1">
      <alignment shrinkToFit="1"/>
    </xf>
    <xf numFmtId="0" fontId="1" fillId="2" borderId="87" xfId="0" applyFont="1" applyFill="1" applyBorder="1" applyAlignment="1">
      <alignment horizontal="center" vertical="center" shrinkToFit="1"/>
    </xf>
    <xf numFmtId="176" fontId="14" fillId="2" borderId="86" xfId="0" applyNumberFormat="1" applyFont="1" applyFill="1" applyBorder="1" applyAlignment="1">
      <alignment horizontal="left" vertical="top" wrapText="1"/>
    </xf>
    <xf numFmtId="176" fontId="14" fillId="2" borderId="89" xfId="0" applyNumberFormat="1" applyFont="1" applyFill="1" applyBorder="1" applyAlignment="1">
      <alignment horizontal="left" vertical="top" wrapText="1"/>
    </xf>
    <xf numFmtId="176" fontId="14" fillId="2" borderId="87" xfId="0" applyNumberFormat="1" applyFont="1" applyFill="1" applyBorder="1" applyAlignment="1">
      <alignment horizontal="left" vertical="top" wrapText="1"/>
    </xf>
    <xf numFmtId="0" fontId="14" fillId="2" borderId="86" xfId="0" applyFont="1" applyFill="1" applyBorder="1" applyAlignment="1">
      <alignment horizontal="left" vertical="top" wrapText="1"/>
    </xf>
    <xf numFmtId="0" fontId="14" fillId="2" borderId="88" xfId="0" applyFont="1" applyFill="1" applyBorder="1" applyAlignment="1">
      <alignment horizontal="left" vertical="top" wrapText="1"/>
    </xf>
    <xf numFmtId="0" fontId="14" fillId="2" borderId="89" xfId="0" applyFont="1" applyFill="1" applyBorder="1" applyAlignment="1">
      <alignment horizontal="left" vertical="top" wrapText="1"/>
    </xf>
    <xf numFmtId="0" fontId="7" fillId="2" borderId="1"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1" fillId="2" borderId="86" xfId="0" applyFont="1" applyFill="1" applyBorder="1" applyAlignment="1">
      <alignment horizontal="center" vertical="center"/>
    </xf>
    <xf numFmtId="0" fontId="1" fillId="2" borderId="87" xfId="0" applyFont="1" applyFill="1" applyBorder="1" applyAlignment="1">
      <alignment horizontal="center" vertical="center"/>
    </xf>
    <xf numFmtId="0" fontId="14" fillId="2" borderId="86" xfId="0" applyFont="1" applyFill="1" applyBorder="1" applyAlignment="1">
      <alignment horizontal="left" vertical="top"/>
    </xf>
    <xf numFmtId="0" fontId="14" fillId="2" borderId="89" xfId="0" applyFont="1" applyFill="1" applyBorder="1" applyAlignment="1">
      <alignment horizontal="left" vertical="top"/>
    </xf>
    <xf numFmtId="0" fontId="14" fillId="2" borderId="87" xfId="0" applyFont="1" applyFill="1" applyBorder="1" applyAlignment="1">
      <alignment horizontal="left" vertical="top"/>
    </xf>
    <xf numFmtId="0" fontId="14" fillId="2" borderId="87"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0" fontId="14" fillId="2" borderId="86" xfId="0" applyFont="1" applyFill="1" applyBorder="1" applyAlignment="1">
      <alignment horizontal="left" vertical="top" wrapText="1" shrinkToFit="1"/>
    </xf>
    <xf numFmtId="0" fontId="14" fillId="2" borderId="89" xfId="0" applyFont="1" applyFill="1" applyBorder="1" applyAlignment="1">
      <alignment horizontal="left" vertical="top" wrapText="1" shrinkToFit="1"/>
    </xf>
    <xf numFmtId="0" fontId="14" fillId="2" borderId="87" xfId="0" applyFont="1" applyFill="1" applyBorder="1" applyAlignment="1">
      <alignment horizontal="left" vertical="top" wrapText="1" shrinkToFit="1"/>
    </xf>
    <xf numFmtId="0" fontId="1" fillId="2" borderId="20" xfId="0" applyFont="1" applyFill="1" applyBorder="1" applyAlignment="1">
      <alignment horizontal="center" vertical="center" wrapText="1"/>
    </xf>
    <xf numFmtId="0" fontId="4" fillId="2" borderId="89" xfId="0" applyFont="1" applyFill="1" applyBorder="1" applyAlignment="1">
      <alignment horizontal="center" vertical="center"/>
    </xf>
    <xf numFmtId="0" fontId="1" fillId="2" borderId="0" xfId="0" applyFont="1" applyFill="1" applyBorder="1" applyAlignment="1"/>
    <xf numFmtId="0" fontId="4" fillId="2" borderId="87" xfId="0" applyFont="1" applyFill="1" applyBorder="1" applyAlignment="1">
      <alignment horizontal="center" vertical="center"/>
    </xf>
    <xf numFmtId="0" fontId="14" fillId="2" borderId="20" xfId="0" applyFont="1" applyFill="1" applyBorder="1" applyAlignment="1">
      <alignment horizontal="left" vertical="top" wrapText="1"/>
    </xf>
    <xf numFmtId="0" fontId="14" fillId="2" borderId="20" xfId="0" applyFont="1" applyFill="1" applyBorder="1" applyAlignment="1">
      <alignment horizontal="left" vertical="top"/>
    </xf>
    <xf numFmtId="0" fontId="14" fillId="2" borderId="55" xfId="0" applyFont="1" applyFill="1" applyBorder="1" applyAlignment="1"/>
    <xf numFmtId="0" fontId="14" fillId="2" borderId="7" xfId="0" applyFont="1" applyFill="1" applyBorder="1" applyAlignment="1">
      <alignment horizontal="left" vertical="top"/>
    </xf>
    <xf numFmtId="0" fontId="1" fillId="2" borderId="50"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76" fontId="18" fillId="2" borderId="86" xfId="0" applyNumberFormat="1"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34" xfId="0" applyFont="1" applyFill="1" applyBorder="1" applyAlignment="1">
      <alignment horizontal="left" vertical="top" wrapText="1"/>
    </xf>
    <xf numFmtId="0" fontId="14" fillId="2" borderId="41" xfId="0" applyFont="1" applyFill="1" applyBorder="1" applyAlignment="1">
      <alignment horizontal="left" vertical="top" wrapText="1"/>
    </xf>
    <xf numFmtId="0" fontId="14" fillId="2" borderId="86" xfId="0" applyFont="1" applyFill="1" applyBorder="1" applyAlignment="1">
      <alignment vertical="top" wrapText="1"/>
    </xf>
    <xf numFmtId="0" fontId="14" fillId="2" borderId="89" xfId="2" applyFont="1" applyFill="1" applyBorder="1" applyAlignment="1">
      <alignment horizontal="left" vertical="top" wrapText="1"/>
    </xf>
    <xf numFmtId="0" fontId="14" fillId="2" borderId="87" xfId="2" applyFont="1" applyFill="1" applyBorder="1" applyAlignment="1">
      <alignment horizontal="left" vertical="top" wrapText="1"/>
    </xf>
    <xf numFmtId="0" fontId="1" fillId="2" borderId="61"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4" fillId="2" borderId="87" xfId="0" applyFont="1" applyFill="1" applyBorder="1" applyAlignment="1"/>
    <xf numFmtId="0" fontId="14" fillId="2" borderId="59" xfId="0" applyFont="1" applyFill="1" applyBorder="1" applyAlignment="1">
      <alignment horizontal="left" vertical="top"/>
    </xf>
    <xf numFmtId="0" fontId="14" fillId="2" borderId="86" xfId="0" applyFont="1" applyFill="1" applyBorder="1" applyAlignment="1">
      <alignment vertical="center" wrapText="1"/>
    </xf>
    <xf numFmtId="0" fontId="14" fillId="2" borderId="89" xfId="0" applyFont="1" applyFill="1" applyBorder="1" applyAlignment="1">
      <alignment vertical="center" wrapText="1"/>
    </xf>
    <xf numFmtId="0" fontId="9" fillId="2" borderId="20" xfId="0" applyFont="1" applyFill="1" applyBorder="1" applyAlignment="1">
      <alignment horizontal="center" vertical="center" wrapText="1"/>
    </xf>
    <xf numFmtId="176" fontId="1" fillId="2" borderId="61" xfId="0" applyNumberFormat="1" applyFont="1" applyFill="1" applyBorder="1" applyAlignment="1">
      <alignment horizontal="center" vertical="center" wrapText="1"/>
    </xf>
    <xf numFmtId="176" fontId="1" fillId="2" borderId="55" xfId="0" applyNumberFormat="1" applyFont="1" applyFill="1" applyBorder="1" applyAlignment="1">
      <alignment horizontal="center" vertical="center" wrapText="1"/>
    </xf>
    <xf numFmtId="0" fontId="14" fillId="2" borderId="86" xfId="0" applyFont="1" applyFill="1" applyBorder="1" applyAlignment="1"/>
    <xf numFmtId="176" fontId="13" fillId="2" borderId="80" xfId="0" applyNumberFormat="1" applyFont="1" applyFill="1" applyBorder="1" applyAlignment="1">
      <alignment horizontal="center" vertical="center"/>
    </xf>
    <xf numFmtId="176" fontId="1" fillId="2" borderId="103" xfId="0" applyNumberFormat="1" applyFont="1" applyFill="1" applyBorder="1" applyAlignment="1">
      <alignment horizontal="center" vertical="center"/>
    </xf>
    <xf numFmtId="176" fontId="1" fillId="2" borderId="106" xfId="0" applyNumberFormat="1" applyFont="1" applyFill="1" applyBorder="1" applyAlignment="1">
      <alignment horizontal="center" vertical="center"/>
    </xf>
    <xf numFmtId="176" fontId="1" fillId="2" borderId="104" xfId="0" applyNumberFormat="1" applyFont="1" applyFill="1" applyBorder="1" applyAlignment="1">
      <alignment horizontal="center" vertical="center" shrinkToFit="1"/>
    </xf>
    <xf numFmtId="176" fontId="1" fillId="2" borderId="107" xfId="0" applyNumberFormat="1" applyFont="1" applyFill="1" applyBorder="1" applyAlignment="1">
      <alignment horizontal="center" vertical="center" shrinkToFit="1"/>
    </xf>
    <xf numFmtId="176" fontId="1" fillId="2" borderId="105" xfId="0" applyNumberFormat="1" applyFont="1" applyFill="1" applyBorder="1" applyAlignment="1">
      <alignment horizontal="center" vertical="center"/>
    </xf>
    <xf numFmtId="176" fontId="1" fillId="2" borderId="108" xfId="0" applyNumberFormat="1" applyFont="1" applyFill="1" applyBorder="1" applyAlignment="1">
      <alignment horizontal="center" vertical="center"/>
    </xf>
    <xf numFmtId="176" fontId="1" fillId="2" borderId="70" xfId="0" applyNumberFormat="1" applyFont="1" applyFill="1" applyBorder="1" applyAlignment="1">
      <alignment horizontal="center" vertical="center"/>
    </xf>
    <xf numFmtId="176" fontId="1" fillId="2" borderId="78" xfId="0" applyNumberFormat="1" applyFont="1" applyFill="1" applyBorder="1" applyAlignment="1">
      <alignment horizontal="center" vertical="center"/>
    </xf>
    <xf numFmtId="176" fontId="5" fillId="2" borderId="61" xfId="0" applyNumberFormat="1" applyFont="1" applyFill="1" applyBorder="1" applyAlignment="1">
      <alignment horizontal="center" vertical="center" wrapText="1" shrinkToFit="1"/>
    </xf>
    <xf numFmtId="176" fontId="5" fillId="2" borderId="33" xfId="0" applyNumberFormat="1" applyFont="1" applyFill="1" applyBorder="1" applyAlignment="1">
      <alignment horizontal="center" vertical="center" wrapText="1" shrinkToFit="1"/>
    </xf>
    <xf numFmtId="176" fontId="1" fillId="2" borderId="90" xfId="0" applyNumberFormat="1" applyFont="1" applyFill="1" applyBorder="1" applyAlignment="1">
      <alignment horizontal="center" vertical="center"/>
    </xf>
    <xf numFmtId="176" fontId="1" fillId="2" borderId="116" xfId="0" applyNumberFormat="1" applyFont="1" applyFill="1" applyBorder="1" applyAlignment="1">
      <alignment horizontal="center" vertical="center" wrapText="1"/>
    </xf>
    <xf numFmtId="176" fontId="1" fillId="2" borderId="123" xfId="0" applyNumberFormat="1" applyFont="1" applyFill="1" applyBorder="1" applyAlignment="1">
      <alignment horizontal="center" vertical="center" wrapText="1"/>
    </xf>
    <xf numFmtId="176" fontId="1" fillId="2" borderId="134" xfId="0" applyNumberFormat="1" applyFont="1" applyFill="1" applyBorder="1" applyAlignment="1">
      <alignment horizontal="center" vertical="center" wrapText="1"/>
    </xf>
    <xf numFmtId="176" fontId="1" fillId="2" borderId="61" xfId="0" applyNumberFormat="1" applyFont="1" applyFill="1" applyBorder="1" applyAlignment="1">
      <alignment horizontal="left" vertical="top" wrapText="1"/>
    </xf>
    <xf numFmtId="176" fontId="1" fillId="2" borderId="55" xfId="0" applyNumberFormat="1" applyFont="1" applyFill="1" applyBorder="1" applyAlignment="1">
      <alignment horizontal="left" vertical="top" wrapText="1"/>
    </xf>
    <xf numFmtId="0" fontId="1" fillId="2" borderId="59" xfId="0" applyFont="1" applyFill="1" applyBorder="1" applyAlignment="1">
      <alignment horizontal="left" vertical="top" wrapText="1"/>
    </xf>
    <xf numFmtId="176" fontId="1" fillId="2" borderId="116" xfId="0" applyNumberFormat="1" applyFont="1" applyFill="1" applyBorder="1" applyAlignment="1">
      <alignment horizontal="center" vertical="center"/>
    </xf>
    <xf numFmtId="0" fontId="1" fillId="2" borderId="123" xfId="0" applyFont="1" applyFill="1" applyBorder="1" applyAlignment="1">
      <alignment horizontal="center" vertical="center"/>
    </xf>
    <xf numFmtId="0" fontId="1" fillId="2" borderId="134" xfId="0" applyFont="1" applyFill="1" applyBorder="1" applyAlignment="1">
      <alignment horizontal="center" vertical="center"/>
    </xf>
    <xf numFmtId="176" fontId="1" fillId="2" borderId="126" xfId="0" applyNumberFormat="1" applyFont="1" applyFill="1" applyBorder="1" applyAlignment="1">
      <alignment horizontal="center" vertical="center"/>
    </xf>
    <xf numFmtId="176" fontId="1" fillId="2" borderId="123" xfId="0" applyNumberFormat="1" applyFont="1" applyFill="1" applyBorder="1" applyAlignment="1">
      <alignment horizontal="center" vertical="center"/>
    </xf>
    <xf numFmtId="176" fontId="1" fillId="2" borderId="134" xfId="0" applyNumberFormat="1" applyFont="1" applyFill="1" applyBorder="1" applyAlignment="1">
      <alignment horizontal="center" vertical="center"/>
    </xf>
    <xf numFmtId="176" fontId="1" fillId="2" borderId="19" xfId="0" applyNumberFormat="1" applyFont="1" applyFill="1" applyBorder="1" applyAlignment="1">
      <alignment horizontal="left" vertical="top" wrapText="1"/>
    </xf>
    <xf numFmtId="176" fontId="1" fillId="2" borderId="27" xfId="0" applyNumberFormat="1" applyFont="1" applyFill="1" applyBorder="1" applyAlignment="1">
      <alignment horizontal="left" vertical="top" wrapText="1"/>
    </xf>
    <xf numFmtId="176" fontId="1" fillId="2" borderId="33" xfId="0" applyNumberFormat="1" applyFont="1" applyFill="1" applyBorder="1" applyAlignment="1">
      <alignment horizontal="left" vertical="top" wrapText="1"/>
    </xf>
    <xf numFmtId="176" fontId="1" fillId="2" borderId="128" xfId="0" applyNumberFormat="1" applyFont="1" applyFill="1" applyBorder="1" applyAlignment="1">
      <alignment horizontal="center" vertical="center" shrinkToFit="1"/>
    </xf>
    <xf numFmtId="176" fontId="1" fillId="2" borderId="117" xfId="0" applyNumberFormat="1" applyFont="1" applyFill="1" applyBorder="1" applyAlignment="1">
      <alignment horizontal="center" vertical="center" shrinkToFit="1"/>
    </xf>
    <xf numFmtId="0" fontId="1" fillId="2" borderId="128" xfId="0" applyFont="1" applyFill="1" applyBorder="1" applyAlignment="1">
      <alignment horizontal="center" vertical="center"/>
    </xf>
    <xf numFmtId="0" fontId="1" fillId="2" borderId="110" xfId="0" applyFont="1" applyFill="1" applyBorder="1" applyAlignment="1">
      <alignment horizontal="center" vertical="center"/>
    </xf>
    <xf numFmtId="176" fontId="1" fillId="2" borderId="59" xfId="0" applyNumberFormat="1" applyFont="1" applyFill="1" applyBorder="1" applyAlignment="1">
      <alignment horizontal="left" vertical="top" wrapText="1"/>
    </xf>
    <xf numFmtId="0" fontId="1" fillId="2" borderId="103" xfId="0" applyFont="1" applyFill="1" applyBorder="1" applyAlignment="1">
      <alignment horizontal="center" vertical="center"/>
    </xf>
    <xf numFmtId="0" fontId="1" fillId="2" borderId="135" xfId="0" applyFont="1" applyFill="1" applyBorder="1" applyAlignment="1">
      <alignment horizontal="center" vertical="center"/>
    </xf>
    <xf numFmtId="176" fontId="6" fillId="2" borderId="61" xfId="0" applyNumberFormat="1" applyFont="1" applyFill="1" applyBorder="1" applyAlignment="1">
      <alignment horizontal="left" vertical="top" wrapText="1" shrinkToFit="1"/>
    </xf>
    <xf numFmtId="176" fontId="6" fillId="2" borderId="59" xfId="0" applyNumberFormat="1" applyFont="1" applyFill="1" applyBorder="1" applyAlignment="1">
      <alignment horizontal="left" vertical="top" wrapText="1" shrinkToFit="1"/>
    </xf>
    <xf numFmtId="0" fontId="1" fillId="2" borderId="61" xfId="0" applyFont="1" applyFill="1" applyBorder="1" applyAlignment="1">
      <alignment horizontal="center" wrapText="1"/>
    </xf>
    <xf numFmtId="0" fontId="1" fillId="2" borderId="55" xfId="0" applyFont="1" applyFill="1" applyBorder="1" applyAlignment="1">
      <alignment horizontal="center"/>
    </xf>
    <xf numFmtId="0" fontId="1" fillId="2" borderId="59" xfId="0" applyFont="1" applyFill="1" applyBorder="1" applyAlignment="1">
      <alignment horizontal="center"/>
    </xf>
    <xf numFmtId="0" fontId="1" fillId="2" borderId="118" xfId="0" applyFont="1" applyFill="1" applyBorder="1" applyAlignment="1">
      <alignment horizontal="center" vertical="center"/>
    </xf>
    <xf numFmtId="176" fontId="1" fillId="2" borderId="65" xfId="0" applyNumberFormat="1" applyFont="1" applyFill="1" applyBorder="1" applyAlignment="1">
      <alignment horizontal="left" vertical="top" wrapText="1"/>
    </xf>
    <xf numFmtId="176" fontId="1" fillId="2" borderId="13" xfId="0" applyNumberFormat="1" applyFont="1" applyFill="1" applyBorder="1" applyAlignment="1">
      <alignment horizontal="left" vertical="top" wrapText="1"/>
    </xf>
    <xf numFmtId="0" fontId="6" fillId="2" borderId="50" xfId="0" applyFont="1" applyFill="1" applyBorder="1" applyAlignment="1">
      <alignment horizontal="center" vertical="center"/>
    </xf>
    <xf numFmtId="176" fontId="1" fillId="2" borderId="6" xfId="0" applyNumberFormat="1" applyFont="1" applyFill="1" applyBorder="1" applyAlignment="1">
      <alignment horizontal="left" vertical="top" wrapText="1"/>
    </xf>
    <xf numFmtId="0" fontId="11" fillId="2" borderId="80" xfId="0" applyFont="1" applyFill="1" applyBorder="1" applyAlignment="1">
      <alignment horizontal="center" vertical="center"/>
    </xf>
    <xf numFmtId="0" fontId="11" fillId="2" borderId="0" xfId="0" applyFont="1" applyFill="1" applyBorder="1" applyAlignment="1">
      <alignment horizontal="center" vertical="center"/>
    </xf>
    <xf numFmtId="0" fontId="9" fillId="2" borderId="116" xfId="0" applyFont="1" applyFill="1" applyBorder="1" applyAlignment="1">
      <alignment horizontal="center" vertical="center"/>
    </xf>
    <xf numFmtId="0" fontId="9" fillId="2" borderId="134" xfId="0" applyFont="1" applyFill="1" applyBorder="1" applyAlignment="1">
      <alignment horizontal="center" vertical="center"/>
    </xf>
    <xf numFmtId="0" fontId="9" fillId="2" borderId="61" xfId="0" applyFont="1" applyFill="1" applyBorder="1" applyAlignment="1">
      <alignment horizontal="left" vertical="top"/>
    </xf>
    <xf numFmtId="0" fontId="9" fillId="2" borderId="59" xfId="0" applyFont="1" applyFill="1" applyBorder="1" applyAlignment="1">
      <alignment horizontal="left" vertical="top"/>
    </xf>
    <xf numFmtId="0" fontId="9" fillId="2" borderId="70" xfId="0" applyFont="1" applyFill="1" applyBorder="1" applyAlignment="1">
      <alignment horizontal="center" vertical="center"/>
    </xf>
    <xf numFmtId="0" fontId="1" fillId="2" borderId="70" xfId="0" applyFont="1" applyFill="1" applyBorder="1" applyAlignment="1"/>
    <xf numFmtId="0" fontId="5" fillId="2" borderId="101" xfId="0" applyFont="1" applyFill="1" applyBorder="1" applyAlignment="1">
      <alignment horizontal="center" vertical="center" wrapText="1" shrinkToFit="1"/>
    </xf>
    <xf numFmtId="0" fontId="9" fillId="2" borderId="61" xfId="0" applyFont="1" applyFill="1" applyBorder="1" applyAlignment="1">
      <alignment horizontal="center" vertical="center"/>
    </xf>
    <xf numFmtId="0" fontId="1" fillId="2" borderId="134" xfId="0" applyFont="1" applyFill="1" applyBorder="1" applyAlignment="1"/>
    <xf numFmtId="0" fontId="9" fillId="2" borderId="104" xfId="0" applyFont="1" applyFill="1" applyBorder="1" applyAlignment="1">
      <alignment horizontal="center" vertical="center" shrinkToFit="1"/>
    </xf>
    <xf numFmtId="0" fontId="1" fillId="2" borderId="110" xfId="0" applyFont="1" applyFill="1" applyBorder="1" applyAlignment="1"/>
    <xf numFmtId="0" fontId="9" fillId="2" borderId="145" xfId="0" applyFont="1" applyFill="1" applyBorder="1" applyAlignment="1">
      <alignment horizontal="center" vertical="center"/>
    </xf>
    <xf numFmtId="0" fontId="1" fillId="2" borderId="142" xfId="0" applyFont="1" applyFill="1" applyBorder="1" applyAlignment="1"/>
    <xf numFmtId="0" fontId="9" fillId="2" borderId="152" xfId="0" applyFont="1" applyFill="1" applyBorder="1" applyAlignment="1">
      <alignment horizontal="center" vertical="center"/>
    </xf>
    <xf numFmtId="0" fontId="1" fillId="2" borderId="78" xfId="0" applyFont="1" applyFill="1" applyBorder="1" applyAlignment="1"/>
    <xf numFmtId="176" fontId="6" fillId="2" borderId="6" xfId="0" applyNumberFormat="1" applyFont="1" applyFill="1" applyBorder="1" applyAlignment="1">
      <alignment horizontal="left" vertical="top" wrapText="1"/>
    </xf>
    <xf numFmtId="176" fontId="6" fillId="2" borderId="13" xfId="0" applyNumberFormat="1" applyFont="1" applyFill="1" applyBorder="1" applyAlignment="1">
      <alignment horizontal="left" vertical="top" wrapText="1"/>
    </xf>
    <xf numFmtId="0" fontId="6" fillId="2" borderId="116" xfId="0" applyFont="1" applyFill="1" applyBorder="1" applyAlignment="1">
      <alignment horizontal="center" vertical="center"/>
    </xf>
    <xf numFmtId="0" fontId="6" fillId="2" borderId="134" xfId="0" applyFont="1" applyFill="1" applyBorder="1" applyAlignment="1">
      <alignment horizontal="center" vertical="center"/>
    </xf>
    <xf numFmtId="0" fontId="9" fillId="2" borderId="55" xfId="0" applyFont="1" applyFill="1" applyBorder="1" applyAlignment="1">
      <alignment horizontal="left" vertical="top"/>
    </xf>
    <xf numFmtId="0" fontId="6" fillId="2" borderId="61" xfId="0" applyFont="1" applyFill="1" applyBorder="1" applyAlignment="1">
      <alignment horizontal="left" vertical="top" wrapText="1"/>
    </xf>
    <xf numFmtId="0" fontId="6" fillId="2" borderId="55" xfId="0" applyFont="1" applyFill="1" applyBorder="1" applyAlignment="1">
      <alignment horizontal="left" vertical="top"/>
    </xf>
    <xf numFmtId="0" fontId="6" fillId="2" borderId="59" xfId="0" applyFont="1" applyFill="1" applyBorder="1" applyAlignment="1">
      <alignment horizontal="left" vertical="top"/>
    </xf>
    <xf numFmtId="0" fontId="1" fillId="2" borderId="61" xfId="0" applyFont="1" applyFill="1" applyBorder="1" applyAlignment="1">
      <alignment horizontal="center"/>
    </xf>
    <xf numFmtId="0" fontId="9" fillId="2" borderId="101"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61" xfId="0" applyFont="1" applyFill="1" applyBorder="1" applyAlignment="1">
      <alignment horizontal="left" vertical="top" wrapText="1"/>
    </xf>
    <xf numFmtId="0" fontId="9" fillId="2" borderId="55" xfId="0" applyFont="1" applyFill="1" applyBorder="1" applyAlignment="1">
      <alignment horizontal="left" vertical="top" wrapText="1"/>
    </xf>
    <xf numFmtId="0" fontId="9" fillId="2" borderId="123" xfId="0" applyFont="1" applyFill="1" applyBorder="1" applyAlignment="1">
      <alignment horizontal="center" vertical="center"/>
    </xf>
    <xf numFmtId="0" fontId="1" fillId="2" borderId="62" xfId="0" applyFont="1" applyFill="1" applyBorder="1" applyAlignment="1">
      <alignment horizontal="center" vertical="center"/>
    </xf>
    <xf numFmtId="0" fontId="21" fillId="2" borderId="128"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17" xfId="0" applyFont="1" applyFill="1" applyBorder="1" applyAlignment="1">
      <alignment horizontal="center" vertical="center"/>
    </xf>
  </cellXfs>
  <cellStyles count="4">
    <cellStyle name="ハイパーリンク" xfId="3" builtinId="8"/>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247650</xdr:colOff>
      <xdr:row>28</xdr:row>
      <xdr:rowOff>161925</xdr:rowOff>
    </xdr:from>
    <xdr:to>
      <xdr:col>23</xdr:col>
      <xdr:colOff>285750</xdr:colOff>
      <xdr:row>28</xdr:row>
      <xdr:rowOff>161925</xdr:rowOff>
    </xdr:to>
    <xdr:sp macro="" textlink="">
      <xdr:nvSpPr>
        <xdr:cNvPr id="2" name="Line 2"/>
        <xdr:cNvSpPr>
          <a:spLocks noChangeShapeType="1"/>
        </xdr:cNvSpPr>
      </xdr:nvSpPr>
      <xdr:spPr bwMode="auto">
        <a:xfrm>
          <a:off x="8829675" y="815340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xdr:colOff>
      <xdr:row>29</xdr:row>
      <xdr:rowOff>152400</xdr:rowOff>
    </xdr:from>
    <xdr:to>
      <xdr:col>23</xdr:col>
      <xdr:colOff>323850</xdr:colOff>
      <xdr:row>29</xdr:row>
      <xdr:rowOff>152400</xdr:rowOff>
    </xdr:to>
    <xdr:sp macro="" textlink="">
      <xdr:nvSpPr>
        <xdr:cNvPr id="3" name="Line 4"/>
        <xdr:cNvSpPr>
          <a:spLocks noChangeShapeType="1"/>
        </xdr:cNvSpPr>
      </xdr:nvSpPr>
      <xdr:spPr bwMode="auto">
        <a:xfrm>
          <a:off x="9925050" y="8448675"/>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76200</xdr:colOff>
      <xdr:row>21</xdr:row>
      <xdr:rowOff>85725</xdr:rowOff>
    </xdr:from>
    <xdr:to>
      <xdr:col>25</xdr:col>
      <xdr:colOff>1190625</xdr:colOff>
      <xdr:row>22</xdr:row>
      <xdr:rowOff>238125</xdr:rowOff>
    </xdr:to>
    <xdr:sp macro="" textlink="">
      <xdr:nvSpPr>
        <xdr:cNvPr id="4" name="AutoShape 5"/>
        <xdr:cNvSpPr>
          <a:spLocks noChangeArrowheads="1"/>
        </xdr:cNvSpPr>
      </xdr:nvSpPr>
      <xdr:spPr bwMode="auto">
        <a:xfrm>
          <a:off x="10325100" y="5943600"/>
          <a:ext cx="1914525" cy="457200"/>
        </a:xfrm>
        <a:prstGeom prst="wedgeRoundRectCallout">
          <a:avLst>
            <a:gd name="adj1" fmla="val -43037"/>
            <a:gd name="adj2" fmla="val 7291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ﾎﾟｯﾌﾟ体"/>
              <a:ea typeface="HG創英角ﾎﾟｯﾌﾟ体"/>
            </a:rPr>
            <a:t>他科目選択者の「０」単位については記入不要。</a:t>
          </a:r>
        </a:p>
      </xdr:txBody>
    </xdr:sp>
    <xdr:clientData/>
  </xdr:twoCellAnchor>
  <xdr:twoCellAnchor>
    <xdr:from>
      <xdr:col>24</xdr:col>
      <xdr:colOff>104775</xdr:colOff>
      <xdr:row>25</xdr:row>
      <xdr:rowOff>76200</xdr:rowOff>
    </xdr:from>
    <xdr:to>
      <xdr:col>24</xdr:col>
      <xdr:colOff>314325</xdr:colOff>
      <xdr:row>25</xdr:row>
      <xdr:rowOff>238125</xdr:rowOff>
    </xdr:to>
    <xdr:sp macro="" textlink="">
      <xdr:nvSpPr>
        <xdr:cNvPr id="5" name="Line 6"/>
        <xdr:cNvSpPr>
          <a:spLocks noChangeShapeType="1"/>
        </xdr:cNvSpPr>
      </xdr:nvSpPr>
      <xdr:spPr bwMode="auto">
        <a:xfrm flipH="1">
          <a:off x="10353675" y="7153275"/>
          <a:ext cx="2095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xdr:colOff>
      <xdr:row>25</xdr:row>
      <xdr:rowOff>57150</xdr:rowOff>
    </xdr:from>
    <xdr:to>
      <xdr:col>24</xdr:col>
      <xdr:colOff>304800</xdr:colOff>
      <xdr:row>25</xdr:row>
      <xdr:rowOff>247650</xdr:rowOff>
    </xdr:to>
    <xdr:sp macro="" textlink="">
      <xdr:nvSpPr>
        <xdr:cNvPr id="6" name="Line 7"/>
        <xdr:cNvSpPr>
          <a:spLocks noChangeShapeType="1"/>
        </xdr:cNvSpPr>
      </xdr:nvSpPr>
      <xdr:spPr bwMode="auto">
        <a:xfrm>
          <a:off x="10353675" y="7134225"/>
          <a:ext cx="20002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naka-koyo@mail.saga-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view="pageBreakPreview" zoomScale="85" zoomScaleNormal="100" zoomScaleSheetLayoutView="85" workbookViewId="0">
      <selection activeCell="B8" sqref="B8"/>
    </sheetView>
  </sheetViews>
  <sheetFormatPr defaultRowHeight="24" customHeight="1" x14ac:dyDescent="0.4"/>
  <cols>
    <col min="1" max="1" width="3.75" style="776" customWidth="1"/>
    <col min="2" max="2" width="7.25" style="776" customWidth="1"/>
    <col min="3" max="3" width="5.875" style="776" customWidth="1"/>
    <col min="4" max="4" width="8.625" style="776" customWidth="1"/>
    <col min="5" max="5" width="8.75" style="776" customWidth="1"/>
    <col min="6" max="8" width="4.375" style="776" customWidth="1"/>
    <col min="9" max="9" width="8.75" style="776" customWidth="1"/>
    <col min="10" max="10" width="4.375" style="776" customWidth="1"/>
    <col min="11" max="11" width="4.375" style="777" customWidth="1"/>
    <col min="12" max="12" width="4.375" style="776" customWidth="1"/>
    <col min="13" max="13" width="8.375" style="776" customWidth="1"/>
    <col min="14" max="16" width="4.375" style="776" customWidth="1"/>
    <col min="17" max="17" width="8.75" style="776" customWidth="1"/>
    <col min="18" max="20" width="4.375" style="776" customWidth="1"/>
    <col min="21" max="21" width="8.75" style="776" customWidth="1"/>
    <col min="22" max="24" width="4.375" style="776" customWidth="1"/>
    <col min="25" max="25" width="10.5" style="776" customWidth="1"/>
    <col min="26" max="26" width="20.5" style="776" customWidth="1"/>
    <col min="27" max="256" width="9" style="776"/>
    <col min="257" max="257" width="3.75" style="776" customWidth="1"/>
    <col min="258" max="258" width="7.25" style="776" customWidth="1"/>
    <col min="259" max="259" width="5.875" style="776" customWidth="1"/>
    <col min="260" max="260" width="8.625" style="776" customWidth="1"/>
    <col min="261" max="261" width="8.75" style="776" customWidth="1"/>
    <col min="262" max="264" width="4.375" style="776" customWidth="1"/>
    <col min="265" max="265" width="8.75" style="776" customWidth="1"/>
    <col min="266" max="268" width="4.375" style="776" customWidth="1"/>
    <col min="269" max="269" width="8.375" style="776" customWidth="1"/>
    <col min="270" max="272" width="4.375" style="776" customWidth="1"/>
    <col min="273" max="273" width="8.75" style="776" customWidth="1"/>
    <col min="274" max="276" width="4.375" style="776" customWidth="1"/>
    <col min="277" max="277" width="8.75" style="776" customWidth="1"/>
    <col min="278" max="280" width="4.375" style="776" customWidth="1"/>
    <col min="281" max="281" width="10.5" style="776" customWidth="1"/>
    <col min="282" max="282" width="20.5" style="776" customWidth="1"/>
    <col min="283" max="512" width="9" style="776"/>
    <col min="513" max="513" width="3.75" style="776" customWidth="1"/>
    <col min="514" max="514" width="7.25" style="776" customWidth="1"/>
    <col min="515" max="515" width="5.875" style="776" customWidth="1"/>
    <col min="516" max="516" width="8.625" style="776" customWidth="1"/>
    <col min="517" max="517" width="8.75" style="776" customWidth="1"/>
    <col min="518" max="520" width="4.375" style="776" customWidth="1"/>
    <col min="521" max="521" width="8.75" style="776" customWidth="1"/>
    <col min="522" max="524" width="4.375" style="776" customWidth="1"/>
    <col min="525" max="525" width="8.375" style="776" customWidth="1"/>
    <col min="526" max="528" width="4.375" style="776" customWidth="1"/>
    <col min="529" max="529" width="8.75" style="776" customWidth="1"/>
    <col min="530" max="532" width="4.375" style="776" customWidth="1"/>
    <col min="533" max="533" width="8.75" style="776" customWidth="1"/>
    <col min="534" max="536" width="4.375" style="776" customWidth="1"/>
    <col min="537" max="537" width="10.5" style="776" customWidth="1"/>
    <col min="538" max="538" width="20.5" style="776" customWidth="1"/>
    <col min="539" max="768" width="9" style="776"/>
    <col min="769" max="769" width="3.75" style="776" customWidth="1"/>
    <col min="770" max="770" width="7.25" style="776" customWidth="1"/>
    <col min="771" max="771" width="5.875" style="776" customWidth="1"/>
    <col min="772" max="772" width="8.625" style="776" customWidth="1"/>
    <col min="773" max="773" width="8.75" style="776" customWidth="1"/>
    <col min="774" max="776" width="4.375" style="776" customWidth="1"/>
    <col min="777" max="777" width="8.75" style="776" customWidth="1"/>
    <col min="778" max="780" width="4.375" style="776" customWidth="1"/>
    <col min="781" max="781" width="8.375" style="776" customWidth="1"/>
    <col min="782" max="784" width="4.375" style="776" customWidth="1"/>
    <col min="785" max="785" width="8.75" style="776" customWidth="1"/>
    <col min="786" max="788" width="4.375" style="776" customWidth="1"/>
    <col min="789" max="789" width="8.75" style="776" customWidth="1"/>
    <col min="790" max="792" width="4.375" style="776" customWidth="1"/>
    <col min="793" max="793" width="10.5" style="776" customWidth="1"/>
    <col min="794" max="794" width="20.5" style="776" customWidth="1"/>
    <col min="795" max="1024" width="9" style="776"/>
    <col min="1025" max="1025" width="3.75" style="776" customWidth="1"/>
    <col min="1026" max="1026" width="7.25" style="776" customWidth="1"/>
    <col min="1027" max="1027" width="5.875" style="776" customWidth="1"/>
    <col min="1028" max="1028" width="8.625" style="776" customWidth="1"/>
    <col min="1029" max="1029" width="8.75" style="776" customWidth="1"/>
    <col min="1030" max="1032" width="4.375" style="776" customWidth="1"/>
    <col min="1033" max="1033" width="8.75" style="776" customWidth="1"/>
    <col min="1034" max="1036" width="4.375" style="776" customWidth="1"/>
    <col min="1037" max="1037" width="8.375" style="776" customWidth="1"/>
    <col min="1038" max="1040" width="4.375" style="776" customWidth="1"/>
    <col min="1041" max="1041" width="8.75" style="776" customWidth="1"/>
    <col min="1042" max="1044" width="4.375" style="776" customWidth="1"/>
    <col min="1045" max="1045" width="8.75" style="776" customWidth="1"/>
    <col min="1046" max="1048" width="4.375" style="776" customWidth="1"/>
    <col min="1049" max="1049" width="10.5" style="776" customWidth="1"/>
    <col min="1050" max="1050" width="20.5" style="776" customWidth="1"/>
    <col min="1051" max="1280" width="9" style="776"/>
    <col min="1281" max="1281" width="3.75" style="776" customWidth="1"/>
    <col min="1282" max="1282" width="7.25" style="776" customWidth="1"/>
    <col min="1283" max="1283" width="5.875" style="776" customWidth="1"/>
    <col min="1284" max="1284" width="8.625" style="776" customWidth="1"/>
    <col min="1285" max="1285" width="8.75" style="776" customWidth="1"/>
    <col min="1286" max="1288" width="4.375" style="776" customWidth="1"/>
    <col min="1289" max="1289" width="8.75" style="776" customWidth="1"/>
    <col min="1290" max="1292" width="4.375" style="776" customWidth="1"/>
    <col min="1293" max="1293" width="8.375" style="776" customWidth="1"/>
    <col min="1294" max="1296" width="4.375" style="776" customWidth="1"/>
    <col min="1297" max="1297" width="8.75" style="776" customWidth="1"/>
    <col min="1298" max="1300" width="4.375" style="776" customWidth="1"/>
    <col min="1301" max="1301" width="8.75" style="776" customWidth="1"/>
    <col min="1302" max="1304" width="4.375" style="776" customWidth="1"/>
    <col min="1305" max="1305" width="10.5" style="776" customWidth="1"/>
    <col min="1306" max="1306" width="20.5" style="776" customWidth="1"/>
    <col min="1307" max="1536" width="9" style="776"/>
    <col min="1537" max="1537" width="3.75" style="776" customWidth="1"/>
    <col min="1538" max="1538" width="7.25" style="776" customWidth="1"/>
    <col min="1539" max="1539" width="5.875" style="776" customWidth="1"/>
    <col min="1540" max="1540" width="8.625" style="776" customWidth="1"/>
    <col min="1541" max="1541" width="8.75" style="776" customWidth="1"/>
    <col min="1542" max="1544" width="4.375" style="776" customWidth="1"/>
    <col min="1545" max="1545" width="8.75" style="776" customWidth="1"/>
    <col min="1546" max="1548" width="4.375" style="776" customWidth="1"/>
    <col min="1549" max="1549" width="8.375" style="776" customWidth="1"/>
    <col min="1550" max="1552" width="4.375" style="776" customWidth="1"/>
    <col min="1553" max="1553" width="8.75" style="776" customWidth="1"/>
    <col min="1554" max="1556" width="4.375" style="776" customWidth="1"/>
    <col min="1557" max="1557" width="8.75" style="776" customWidth="1"/>
    <col min="1558" max="1560" width="4.375" style="776" customWidth="1"/>
    <col min="1561" max="1561" width="10.5" style="776" customWidth="1"/>
    <col min="1562" max="1562" width="20.5" style="776" customWidth="1"/>
    <col min="1563" max="1792" width="9" style="776"/>
    <col min="1793" max="1793" width="3.75" style="776" customWidth="1"/>
    <col min="1794" max="1794" width="7.25" style="776" customWidth="1"/>
    <col min="1795" max="1795" width="5.875" style="776" customWidth="1"/>
    <col min="1796" max="1796" width="8.625" style="776" customWidth="1"/>
    <col min="1797" max="1797" width="8.75" style="776" customWidth="1"/>
    <col min="1798" max="1800" width="4.375" style="776" customWidth="1"/>
    <col min="1801" max="1801" width="8.75" style="776" customWidth="1"/>
    <col min="1802" max="1804" width="4.375" style="776" customWidth="1"/>
    <col min="1805" max="1805" width="8.375" style="776" customWidth="1"/>
    <col min="1806" max="1808" width="4.375" style="776" customWidth="1"/>
    <col min="1809" max="1809" width="8.75" style="776" customWidth="1"/>
    <col min="1810" max="1812" width="4.375" style="776" customWidth="1"/>
    <col min="1813" max="1813" width="8.75" style="776" customWidth="1"/>
    <col min="1814" max="1816" width="4.375" style="776" customWidth="1"/>
    <col min="1817" max="1817" width="10.5" style="776" customWidth="1"/>
    <col min="1818" max="1818" width="20.5" style="776" customWidth="1"/>
    <col min="1819" max="2048" width="9" style="776"/>
    <col min="2049" max="2049" width="3.75" style="776" customWidth="1"/>
    <col min="2050" max="2050" width="7.25" style="776" customWidth="1"/>
    <col min="2051" max="2051" width="5.875" style="776" customWidth="1"/>
    <col min="2052" max="2052" width="8.625" style="776" customWidth="1"/>
    <col min="2053" max="2053" width="8.75" style="776" customWidth="1"/>
    <col min="2054" max="2056" width="4.375" style="776" customWidth="1"/>
    <col min="2057" max="2057" width="8.75" style="776" customWidth="1"/>
    <col min="2058" max="2060" width="4.375" style="776" customWidth="1"/>
    <col min="2061" max="2061" width="8.375" style="776" customWidth="1"/>
    <col min="2062" max="2064" width="4.375" style="776" customWidth="1"/>
    <col min="2065" max="2065" width="8.75" style="776" customWidth="1"/>
    <col min="2066" max="2068" width="4.375" style="776" customWidth="1"/>
    <col min="2069" max="2069" width="8.75" style="776" customWidth="1"/>
    <col min="2070" max="2072" width="4.375" style="776" customWidth="1"/>
    <col min="2073" max="2073" width="10.5" style="776" customWidth="1"/>
    <col min="2074" max="2074" width="20.5" style="776" customWidth="1"/>
    <col min="2075" max="2304" width="9" style="776"/>
    <col min="2305" max="2305" width="3.75" style="776" customWidth="1"/>
    <col min="2306" max="2306" width="7.25" style="776" customWidth="1"/>
    <col min="2307" max="2307" width="5.875" style="776" customWidth="1"/>
    <col min="2308" max="2308" width="8.625" style="776" customWidth="1"/>
    <col min="2309" max="2309" width="8.75" style="776" customWidth="1"/>
    <col min="2310" max="2312" width="4.375" style="776" customWidth="1"/>
    <col min="2313" max="2313" width="8.75" style="776" customWidth="1"/>
    <col min="2314" max="2316" width="4.375" style="776" customWidth="1"/>
    <col min="2317" max="2317" width="8.375" style="776" customWidth="1"/>
    <col min="2318" max="2320" width="4.375" style="776" customWidth="1"/>
    <col min="2321" max="2321" width="8.75" style="776" customWidth="1"/>
    <col min="2322" max="2324" width="4.375" style="776" customWidth="1"/>
    <col min="2325" max="2325" width="8.75" style="776" customWidth="1"/>
    <col min="2326" max="2328" width="4.375" style="776" customWidth="1"/>
    <col min="2329" max="2329" width="10.5" style="776" customWidth="1"/>
    <col min="2330" max="2330" width="20.5" style="776" customWidth="1"/>
    <col min="2331" max="2560" width="9" style="776"/>
    <col min="2561" max="2561" width="3.75" style="776" customWidth="1"/>
    <col min="2562" max="2562" width="7.25" style="776" customWidth="1"/>
    <col min="2563" max="2563" width="5.875" style="776" customWidth="1"/>
    <col min="2564" max="2564" width="8.625" style="776" customWidth="1"/>
    <col min="2565" max="2565" width="8.75" style="776" customWidth="1"/>
    <col min="2566" max="2568" width="4.375" style="776" customWidth="1"/>
    <col min="2569" max="2569" width="8.75" style="776" customWidth="1"/>
    <col min="2570" max="2572" width="4.375" style="776" customWidth="1"/>
    <col min="2573" max="2573" width="8.375" style="776" customWidth="1"/>
    <col min="2574" max="2576" width="4.375" style="776" customWidth="1"/>
    <col min="2577" max="2577" width="8.75" style="776" customWidth="1"/>
    <col min="2578" max="2580" width="4.375" style="776" customWidth="1"/>
    <col min="2581" max="2581" width="8.75" style="776" customWidth="1"/>
    <col min="2582" max="2584" width="4.375" style="776" customWidth="1"/>
    <col min="2585" max="2585" width="10.5" style="776" customWidth="1"/>
    <col min="2586" max="2586" width="20.5" style="776" customWidth="1"/>
    <col min="2587" max="2816" width="9" style="776"/>
    <col min="2817" max="2817" width="3.75" style="776" customWidth="1"/>
    <col min="2818" max="2818" width="7.25" style="776" customWidth="1"/>
    <col min="2819" max="2819" width="5.875" style="776" customWidth="1"/>
    <col min="2820" max="2820" width="8.625" style="776" customWidth="1"/>
    <col min="2821" max="2821" width="8.75" style="776" customWidth="1"/>
    <col min="2822" max="2824" width="4.375" style="776" customWidth="1"/>
    <col min="2825" max="2825" width="8.75" style="776" customWidth="1"/>
    <col min="2826" max="2828" width="4.375" style="776" customWidth="1"/>
    <col min="2829" max="2829" width="8.375" style="776" customWidth="1"/>
    <col min="2830" max="2832" width="4.375" style="776" customWidth="1"/>
    <col min="2833" max="2833" width="8.75" style="776" customWidth="1"/>
    <col min="2834" max="2836" width="4.375" style="776" customWidth="1"/>
    <col min="2837" max="2837" width="8.75" style="776" customWidth="1"/>
    <col min="2838" max="2840" width="4.375" style="776" customWidth="1"/>
    <col min="2841" max="2841" width="10.5" style="776" customWidth="1"/>
    <col min="2842" max="2842" width="20.5" style="776" customWidth="1"/>
    <col min="2843" max="3072" width="9" style="776"/>
    <col min="3073" max="3073" width="3.75" style="776" customWidth="1"/>
    <col min="3074" max="3074" width="7.25" style="776" customWidth="1"/>
    <col min="3075" max="3075" width="5.875" style="776" customWidth="1"/>
    <col min="3076" max="3076" width="8.625" style="776" customWidth="1"/>
    <col min="3077" max="3077" width="8.75" style="776" customWidth="1"/>
    <col min="3078" max="3080" width="4.375" style="776" customWidth="1"/>
    <col min="3081" max="3081" width="8.75" style="776" customWidth="1"/>
    <col min="3082" max="3084" width="4.375" style="776" customWidth="1"/>
    <col min="3085" max="3085" width="8.375" style="776" customWidth="1"/>
    <col min="3086" max="3088" width="4.375" style="776" customWidth="1"/>
    <col min="3089" max="3089" width="8.75" style="776" customWidth="1"/>
    <col min="3090" max="3092" width="4.375" style="776" customWidth="1"/>
    <col min="3093" max="3093" width="8.75" style="776" customWidth="1"/>
    <col min="3094" max="3096" width="4.375" style="776" customWidth="1"/>
    <col min="3097" max="3097" width="10.5" style="776" customWidth="1"/>
    <col min="3098" max="3098" width="20.5" style="776" customWidth="1"/>
    <col min="3099" max="3328" width="9" style="776"/>
    <col min="3329" max="3329" width="3.75" style="776" customWidth="1"/>
    <col min="3330" max="3330" width="7.25" style="776" customWidth="1"/>
    <col min="3331" max="3331" width="5.875" style="776" customWidth="1"/>
    <col min="3332" max="3332" width="8.625" style="776" customWidth="1"/>
    <col min="3333" max="3333" width="8.75" style="776" customWidth="1"/>
    <col min="3334" max="3336" width="4.375" style="776" customWidth="1"/>
    <col min="3337" max="3337" width="8.75" style="776" customWidth="1"/>
    <col min="3338" max="3340" width="4.375" style="776" customWidth="1"/>
    <col min="3341" max="3341" width="8.375" style="776" customWidth="1"/>
    <col min="3342" max="3344" width="4.375" style="776" customWidth="1"/>
    <col min="3345" max="3345" width="8.75" style="776" customWidth="1"/>
    <col min="3346" max="3348" width="4.375" style="776" customWidth="1"/>
    <col min="3349" max="3349" width="8.75" style="776" customWidth="1"/>
    <col min="3350" max="3352" width="4.375" style="776" customWidth="1"/>
    <col min="3353" max="3353" width="10.5" style="776" customWidth="1"/>
    <col min="3354" max="3354" width="20.5" style="776" customWidth="1"/>
    <col min="3355" max="3584" width="9" style="776"/>
    <col min="3585" max="3585" width="3.75" style="776" customWidth="1"/>
    <col min="3586" max="3586" width="7.25" style="776" customWidth="1"/>
    <col min="3587" max="3587" width="5.875" style="776" customWidth="1"/>
    <col min="3588" max="3588" width="8.625" style="776" customWidth="1"/>
    <col min="3589" max="3589" width="8.75" style="776" customWidth="1"/>
    <col min="3590" max="3592" width="4.375" style="776" customWidth="1"/>
    <col min="3593" max="3593" width="8.75" style="776" customWidth="1"/>
    <col min="3594" max="3596" width="4.375" style="776" customWidth="1"/>
    <col min="3597" max="3597" width="8.375" style="776" customWidth="1"/>
    <col min="3598" max="3600" width="4.375" style="776" customWidth="1"/>
    <col min="3601" max="3601" width="8.75" style="776" customWidth="1"/>
    <col min="3602" max="3604" width="4.375" style="776" customWidth="1"/>
    <col min="3605" max="3605" width="8.75" style="776" customWidth="1"/>
    <col min="3606" max="3608" width="4.375" style="776" customWidth="1"/>
    <col min="3609" max="3609" width="10.5" style="776" customWidth="1"/>
    <col min="3610" max="3610" width="20.5" style="776" customWidth="1"/>
    <col min="3611" max="3840" width="9" style="776"/>
    <col min="3841" max="3841" width="3.75" style="776" customWidth="1"/>
    <col min="3842" max="3842" width="7.25" style="776" customWidth="1"/>
    <col min="3843" max="3843" width="5.875" style="776" customWidth="1"/>
    <col min="3844" max="3844" width="8.625" style="776" customWidth="1"/>
    <col min="3845" max="3845" width="8.75" style="776" customWidth="1"/>
    <col min="3846" max="3848" width="4.375" style="776" customWidth="1"/>
    <col min="3849" max="3849" width="8.75" style="776" customWidth="1"/>
    <col min="3850" max="3852" width="4.375" style="776" customWidth="1"/>
    <col min="3853" max="3853" width="8.375" style="776" customWidth="1"/>
    <col min="3854" max="3856" width="4.375" style="776" customWidth="1"/>
    <col min="3857" max="3857" width="8.75" style="776" customWidth="1"/>
    <col min="3858" max="3860" width="4.375" style="776" customWidth="1"/>
    <col min="3861" max="3861" width="8.75" style="776" customWidth="1"/>
    <col min="3862" max="3864" width="4.375" style="776" customWidth="1"/>
    <col min="3865" max="3865" width="10.5" style="776" customWidth="1"/>
    <col min="3866" max="3866" width="20.5" style="776" customWidth="1"/>
    <col min="3867" max="4096" width="9" style="776"/>
    <col min="4097" max="4097" width="3.75" style="776" customWidth="1"/>
    <col min="4098" max="4098" width="7.25" style="776" customWidth="1"/>
    <col min="4099" max="4099" width="5.875" style="776" customWidth="1"/>
    <col min="4100" max="4100" width="8.625" style="776" customWidth="1"/>
    <col min="4101" max="4101" width="8.75" style="776" customWidth="1"/>
    <col min="4102" max="4104" width="4.375" style="776" customWidth="1"/>
    <col min="4105" max="4105" width="8.75" style="776" customWidth="1"/>
    <col min="4106" max="4108" width="4.375" style="776" customWidth="1"/>
    <col min="4109" max="4109" width="8.375" style="776" customWidth="1"/>
    <col min="4110" max="4112" width="4.375" style="776" customWidth="1"/>
    <col min="4113" max="4113" width="8.75" style="776" customWidth="1"/>
    <col min="4114" max="4116" width="4.375" style="776" customWidth="1"/>
    <col min="4117" max="4117" width="8.75" style="776" customWidth="1"/>
    <col min="4118" max="4120" width="4.375" style="776" customWidth="1"/>
    <col min="4121" max="4121" width="10.5" style="776" customWidth="1"/>
    <col min="4122" max="4122" width="20.5" style="776" customWidth="1"/>
    <col min="4123" max="4352" width="9" style="776"/>
    <col min="4353" max="4353" width="3.75" style="776" customWidth="1"/>
    <col min="4354" max="4354" width="7.25" style="776" customWidth="1"/>
    <col min="4355" max="4355" width="5.875" style="776" customWidth="1"/>
    <col min="4356" max="4356" width="8.625" style="776" customWidth="1"/>
    <col min="4357" max="4357" width="8.75" style="776" customWidth="1"/>
    <col min="4358" max="4360" width="4.375" style="776" customWidth="1"/>
    <col min="4361" max="4361" width="8.75" style="776" customWidth="1"/>
    <col min="4362" max="4364" width="4.375" style="776" customWidth="1"/>
    <col min="4365" max="4365" width="8.375" style="776" customWidth="1"/>
    <col min="4366" max="4368" width="4.375" style="776" customWidth="1"/>
    <col min="4369" max="4369" width="8.75" style="776" customWidth="1"/>
    <col min="4370" max="4372" width="4.375" style="776" customWidth="1"/>
    <col min="4373" max="4373" width="8.75" style="776" customWidth="1"/>
    <col min="4374" max="4376" width="4.375" style="776" customWidth="1"/>
    <col min="4377" max="4377" width="10.5" style="776" customWidth="1"/>
    <col min="4378" max="4378" width="20.5" style="776" customWidth="1"/>
    <col min="4379" max="4608" width="9" style="776"/>
    <col min="4609" max="4609" width="3.75" style="776" customWidth="1"/>
    <col min="4610" max="4610" width="7.25" style="776" customWidth="1"/>
    <col min="4611" max="4611" width="5.875" style="776" customWidth="1"/>
    <col min="4612" max="4612" width="8.625" style="776" customWidth="1"/>
    <col min="4613" max="4613" width="8.75" style="776" customWidth="1"/>
    <col min="4614" max="4616" width="4.375" style="776" customWidth="1"/>
    <col min="4617" max="4617" width="8.75" style="776" customWidth="1"/>
    <col min="4618" max="4620" width="4.375" style="776" customWidth="1"/>
    <col min="4621" max="4621" width="8.375" style="776" customWidth="1"/>
    <col min="4622" max="4624" width="4.375" style="776" customWidth="1"/>
    <col min="4625" max="4625" width="8.75" style="776" customWidth="1"/>
    <col min="4626" max="4628" width="4.375" style="776" customWidth="1"/>
    <col min="4629" max="4629" width="8.75" style="776" customWidth="1"/>
    <col min="4630" max="4632" width="4.375" style="776" customWidth="1"/>
    <col min="4633" max="4633" width="10.5" style="776" customWidth="1"/>
    <col min="4634" max="4634" width="20.5" style="776" customWidth="1"/>
    <col min="4635" max="4864" width="9" style="776"/>
    <col min="4865" max="4865" width="3.75" style="776" customWidth="1"/>
    <col min="4866" max="4866" width="7.25" style="776" customWidth="1"/>
    <col min="4867" max="4867" width="5.875" style="776" customWidth="1"/>
    <col min="4868" max="4868" width="8.625" style="776" customWidth="1"/>
    <col min="4869" max="4869" width="8.75" style="776" customWidth="1"/>
    <col min="4870" max="4872" width="4.375" style="776" customWidth="1"/>
    <col min="4873" max="4873" width="8.75" style="776" customWidth="1"/>
    <col min="4874" max="4876" width="4.375" style="776" customWidth="1"/>
    <col min="4877" max="4877" width="8.375" style="776" customWidth="1"/>
    <col min="4878" max="4880" width="4.375" style="776" customWidth="1"/>
    <col min="4881" max="4881" width="8.75" style="776" customWidth="1"/>
    <col min="4882" max="4884" width="4.375" style="776" customWidth="1"/>
    <col min="4885" max="4885" width="8.75" style="776" customWidth="1"/>
    <col min="4886" max="4888" width="4.375" style="776" customWidth="1"/>
    <col min="4889" max="4889" width="10.5" style="776" customWidth="1"/>
    <col min="4890" max="4890" width="20.5" style="776" customWidth="1"/>
    <col min="4891" max="5120" width="9" style="776"/>
    <col min="5121" max="5121" width="3.75" style="776" customWidth="1"/>
    <col min="5122" max="5122" width="7.25" style="776" customWidth="1"/>
    <col min="5123" max="5123" width="5.875" style="776" customWidth="1"/>
    <col min="5124" max="5124" width="8.625" style="776" customWidth="1"/>
    <col min="5125" max="5125" width="8.75" style="776" customWidth="1"/>
    <col min="5126" max="5128" width="4.375" style="776" customWidth="1"/>
    <col min="5129" max="5129" width="8.75" style="776" customWidth="1"/>
    <col min="5130" max="5132" width="4.375" style="776" customWidth="1"/>
    <col min="5133" max="5133" width="8.375" style="776" customWidth="1"/>
    <col min="5134" max="5136" width="4.375" style="776" customWidth="1"/>
    <col min="5137" max="5137" width="8.75" style="776" customWidth="1"/>
    <col min="5138" max="5140" width="4.375" style="776" customWidth="1"/>
    <col min="5141" max="5141" width="8.75" style="776" customWidth="1"/>
    <col min="5142" max="5144" width="4.375" style="776" customWidth="1"/>
    <col min="5145" max="5145" width="10.5" style="776" customWidth="1"/>
    <col min="5146" max="5146" width="20.5" style="776" customWidth="1"/>
    <col min="5147" max="5376" width="9" style="776"/>
    <col min="5377" max="5377" width="3.75" style="776" customWidth="1"/>
    <col min="5378" max="5378" width="7.25" style="776" customWidth="1"/>
    <col min="5379" max="5379" width="5.875" style="776" customWidth="1"/>
    <col min="5380" max="5380" width="8.625" style="776" customWidth="1"/>
    <col min="5381" max="5381" width="8.75" style="776" customWidth="1"/>
    <col min="5382" max="5384" width="4.375" style="776" customWidth="1"/>
    <col min="5385" max="5385" width="8.75" style="776" customWidth="1"/>
    <col min="5386" max="5388" width="4.375" style="776" customWidth="1"/>
    <col min="5389" max="5389" width="8.375" style="776" customWidth="1"/>
    <col min="5390" max="5392" width="4.375" style="776" customWidth="1"/>
    <col min="5393" max="5393" width="8.75" style="776" customWidth="1"/>
    <col min="5394" max="5396" width="4.375" style="776" customWidth="1"/>
    <col min="5397" max="5397" width="8.75" style="776" customWidth="1"/>
    <col min="5398" max="5400" width="4.375" style="776" customWidth="1"/>
    <col min="5401" max="5401" width="10.5" style="776" customWidth="1"/>
    <col min="5402" max="5402" width="20.5" style="776" customWidth="1"/>
    <col min="5403" max="5632" width="9" style="776"/>
    <col min="5633" max="5633" width="3.75" style="776" customWidth="1"/>
    <col min="5634" max="5634" width="7.25" style="776" customWidth="1"/>
    <col min="5635" max="5635" width="5.875" style="776" customWidth="1"/>
    <col min="5636" max="5636" width="8.625" style="776" customWidth="1"/>
    <col min="5637" max="5637" width="8.75" style="776" customWidth="1"/>
    <col min="5638" max="5640" width="4.375" style="776" customWidth="1"/>
    <col min="5641" max="5641" width="8.75" style="776" customWidth="1"/>
    <col min="5642" max="5644" width="4.375" style="776" customWidth="1"/>
    <col min="5645" max="5645" width="8.375" style="776" customWidth="1"/>
    <col min="5646" max="5648" width="4.375" style="776" customWidth="1"/>
    <col min="5649" max="5649" width="8.75" style="776" customWidth="1"/>
    <col min="5650" max="5652" width="4.375" style="776" customWidth="1"/>
    <col min="5653" max="5653" width="8.75" style="776" customWidth="1"/>
    <col min="5654" max="5656" width="4.375" style="776" customWidth="1"/>
    <col min="5657" max="5657" width="10.5" style="776" customWidth="1"/>
    <col min="5658" max="5658" width="20.5" style="776" customWidth="1"/>
    <col min="5659" max="5888" width="9" style="776"/>
    <col min="5889" max="5889" width="3.75" style="776" customWidth="1"/>
    <col min="5890" max="5890" width="7.25" style="776" customWidth="1"/>
    <col min="5891" max="5891" width="5.875" style="776" customWidth="1"/>
    <col min="5892" max="5892" width="8.625" style="776" customWidth="1"/>
    <col min="5893" max="5893" width="8.75" style="776" customWidth="1"/>
    <col min="5894" max="5896" width="4.375" style="776" customWidth="1"/>
    <col min="5897" max="5897" width="8.75" style="776" customWidth="1"/>
    <col min="5898" max="5900" width="4.375" style="776" customWidth="1"/>
    <col min="5901" max="5901" width="8.375" style="776" customWidth="1"/>
    <col min="5902" max="5904" width="4.375" style="776" customWidth="1"/>
    <col min="5905" max="5905" width="8.75" style="776" customWidth="1"/>
    <col min="5906" max="5908" width="4.375" style="776" customWidth="1"/>
    <col min="5909" max="5909" width="8.75" style="776" customWidth="1"/>
    <col min="5910" max="5912" width="4.375" style="776" customWidth="1"/>
    <col min="5913" max="5913" width="10.5" style="776" customWidth="1"/>
    <col min="5914" max="5914" width="20.5" style="776" customWidth="1"/>
    <col min="5915" max="6144" width="9" style="776"/>
    <col min="6145" max="6145" width="3.75" style="776" customWidth="1"/>
    <col min="6146" max="6146" width="7.25" style="776" customWidth="1"/>
    <col min="6147" max="6147" width="5.875" style="776" customWidth="1"/>
    <col min="6148" max="6148" width="8.625" style="776" customWidth="1"/>
    <col min="6149" max="6149" width="8.75" style="776" customWidth="1"/>
    <col min="6150" max="6152" width="4.375" style="776" customWidth="1"/>
    <col min="6153" max="6153" width="8.75" style="776" customWidth="1"/>
    <col min="6154" max="6156" width="4.375" style="776" customWidth="1"/>
    <col min="6157" max="6157" width="8.375" style="776" customWidth="1"/>
    <col min="6158" max="6160" width="4.375" style="776" customWidth="1"/>
    <col min="6161" max="6161" width="8.75" style="776" customWidth="1"/>
    <col min="6162" max="6164" width="4.375" style="776" customWidth="1"/>
    <col min="6165" max="6165" width="8.75" style="776" customWidth="1"/>
    <col min="6166" max="6168" width="4.375" style="776" customWidth="1"/>
    <col min="6169" max="6169" width="10.5" style="776" customWidth="1"/>
    <col min="6170" max="6170" width="20.5" style="776" customWidth="1"/>
    <col min="6171" max="6400" width="9" style="776"/>
    <col min="6401" max="6401" width="3.75" style="776" customWidth="1"/>
    <col min="6402" max="6402" width="7.25" style="776" customWidth="1"/>
    <col min="6403" max="6403" width="5.875" style="776" customWidth="1"/>
    <col min="6404" max="6404" width="8.625" style="776" customWidth="1"/>
    <col min="6405" max="6405" width="8.75" style="776" customWidth="1"/>
    <col min="6406" max="6408" width="4.375" style="776" customWidth="1"/>
    <col min="6409" max="6409" width="8.75" style="776" customWidth="1"/>
    <col min="6410" max="6412" width="4.375" style="776" customWidth="1"/>
    <col min="6413" max="6413" width="8.375" style="776" customWidth="1"/>
    <col min="6414" max="6416" width="4.375" style="776" customWidth="1"/>
    <col min="6417" max="6417" width="8.75" style="776" customWidth="1"/>
    <col min="6418" max="6420" width="4.375" style="776" customWidth="1"/>
    <col min="6421" max="6421" width="8.75" style="776" customWidth="1"/>
    <col min="6422" max="6424" width="4.375" style="776" customWidth="1"/>
    <col min="6425" max="6425" width="10.5" style="776" customWidth="1"/>
    <col min="6426" max="6426" width="20.5" style="776" customWidth="1"/>
    <col min="6427" max="6656" width="9" style="776"/>
    <col min="6657" max="6657" width="3.75" style="776" customWidth="1"/>
    <col min="6658" max="6658" width="7.25" style="776" customWidth="1"/>
    <col min="6659" max="6659" width="5.875" style="776" customWidth="1"/>
    <col min="6660" max="6660" width="8.625" style="776" customWidth="1"/>
    <col min="6661" max="6661" width="8.75" style="776" customWidth="1"/>
    <col min="6662" max="6664" width="4.375" style="776" customWidth="1"/>
    <col min="6665" max="6665" width="8.75" style="776" customWidth="1"/>
    <col min="6666" max="6668" width="4.375" style="776" customWidth="1"/>
    <col min="6669" max="6669" width="8.375" style="776" customWidth="1"/>
    <col min="6670" max="6672" width="4.375" style="776" customWidth="1"/>
    <col min="6673" max="6673" width="8.75" style="776" customWidth="1"/>
    <col min="6674" max="6676" width="4.375" style="776" customWidth="1"/>
    <col min="6677" max="6677" width="8.75" style="776" customWidth="1"/>
    <col min="6678" max="6680" width="4.375" style="776" customWidth="1"/>
    <col min="6681" max="6681" width="10.5" style="776" customWidth="1"/>
    <col min="6682" max="6682" width="20.5" style="776" customWidth="1"/>
    <col min="6683" max="6912" width="9" style="776"/>
    <col min="6913" max="6913" width="3.75" style="776" customWidth="1"/>
    <col min="6914" max="6914" width="7.25" style="776" customWidth="1"/>
    <col min="6915" max="6915" width="5.875" style="776" customWidth="1"/>
    <col min="6916" max="6916" width="8.625" style="776" customWidth="1"/>
    <col min="6917" max="6917" width="8.75" style="776" customWidth="1"/>
    <col min="6918" max="6920" width="4.375" style="776" customWidth="1"/>
    <col min="6921" max="6921" width="8.75" style="776" customWidth="1"/>
    <col min="6922" max="6924" width="4.375" style="776" customWidth="1"/>
    <col min="6925" max="6925" width="8.375" style="776" customWidth="1"/>
    <col min="6926" max="6928" width="4.375" style="776" customWidth="1"/>
    <col min="6929" max="6929" width="8.75" style="776" customWidth="1"/>
    <col min="6930" max="6932" width="4.375" style="776" customWidth="1"/>
    <col min="6933" max="6933" width="8.75" style="776" customWidth="1"/>
    <col min="6934" max="6936" width="4.375" style="776" customWidth="1"/>
    <col min="6937" max="6937" width="10.5" style="776" customWidth="1"/>
    <col min="6938" max="6938" width="20.5" style="776" customWidth="1"/>
    <col min="6939" max="7168" width="9" style="776"/>
    <col min="7169" max="7169" width="3.75" style="776" customWidth="1"/>
    <col min="7170" max="7170" width="7.25" style="776" customWidth="1"/>
    <col min="7171" max="7171" width="5.875" style="776" customWidth="1"/>
    <col min="7172" max="7172" width="8.625" style="776" customWidth="1"/>
    <col min="7173" max="7173" width="8.75" style="776" customWidth="1"/>
    <col min="7174" max="7176" width="4.375" style="776" customWidth="1"/>
    <col min="7177" max="7177" width="8.75" style="776" customWidth="1"/>
    <col min="7178" max="7180" width="4.375" style="776" customWidth="1"/>
    <col min="7181" max="7181" width="8.375" style="776" customWidth="1"/>
    <col min="7182" max="7184" width="4.375" style="776" customWidth="1"/>
    <col min="7185" max="7185" width="8.75" style="776" customWidth="1"/>
    <col min="7186" max="7188" width="4.375" style="776" customWidth="1"/>
    <col min="7189" max="7189" width="8.75" style="776" customWidth="1"/>
    <col min="7190" max="7192" width="4.375" style="776" customWidth="1"/>
    <col min="7193" max="7193" width="10.5" style="776" customWidth="1"/>
    <col min="7194" max="7194" width="20.5" style="776" customWidth="1"/>
    <col min="7195" max="7424" width="9" style="776"/>
    <col min="7425" max="7425" width="3.75" style="776" customWidth="1"/>
    <col min="7426" max="7426" width="7.25" style="776" customWidth="1"/>
    <col min="7427" max="7427" width="5.875" style="776" customWidth="1"/>
    <col min="7428" max="7428" width="8.625" style="776" customWidth="1"/>
    <col min="7429" max="7429" width="8.75" style="776" customWidth="1"/>
    <col min="7430" max="7432" width="4.375" style="776" customWidth="1"/>
    <col min="7433" max="7433" width="8.75" style="776" customWidth="1"/>
    <col min="7434" max="7436" width="4.375" style="776" customWidth="1"/>
    <col min="7437" max="7437" width="8.375" style="776" customWidth="1"/>
    <col min="7438" max="7440" width="4.375" style="776" customWidth="1"/>
    <col min="7441" max="7441" width="8.75" style="776" customWidth="1"/>
    <col min="7442" max="7444" width="4.375" style="776" customWidth="1"/>
    <col min="7445" max="7445" width="8.75" style="776" customWidth="1"/>
    <col min="7446" max="7448" width="4.375" style="776" customWidth="1"/>
    <col min="7449" max="7449" width="10.5" style="776" customWidth="1"/>
    <col min="7450" max="7450" width="20.5" style="776" customWidth="1"/>
    <col min="7451" max="7680" width="9" style="776"/>
    <col min="7681" max="7681" width="3.75" style="776" customWidth="1"/>
    <col min="7682" max="7682" width="7.25" style="776" customWidth="1"/>
    <col min="7683" max="7683" width="5.875" style="776" customWidth="1"/>
    <col min="7684" max="7684" width="8.625" style="776" customWidth="1"/>
    <col min="7685" max="7685" width="8.75" style="776" customWidth="1"/>
    <col min="7686" max="7688" width="4.375" style="776" customWidth="1"/>
    <col min="7689" max="7689" width="8.75" style="776" customWidth="1"/>
    <col min="7690" max="7692" width="4.375" style="776" customWidth="1"/>
    <col min="7693" max="7693" width="8.375" style="776" customWidth="1"/>
    <col min="7694" max="7696" width="4.375" style="776" customWidth="1"/>
    <col min="7697" max="7697" width="8.75" style="776" customWidth="1"/>
    <col min="7698" max="7700" width="4.375" style="776" customWidth="1"/>
    <col min="7701" max="7701" width="8.75" style="776" customWidth="1"/>
    <col min="7702" max="7704" width="4.375" style="776" customWidth="1"/>
    <col min="7705" max="7705" width="10.5" style="776" customWidth="1"/>
    <col min="7706" max="7706" width="20.5" style="776" customWidth="1"/>
    <col min="7707" max="7936" width="9" style="776"/>
    <col min="7937" max="7937" width="3.75" style="776" customWidth="1"/>
    <col min="7938" max="7938" width="7.25" style="776" customWidth="1"/>
    <col min="7939" max="7939" width="5.875" style="776" customWidth="1"/>
    <col min="7940" max="7940" width="8.625" style="776" customWidth="1"/>
    <col min="7941" max="7941" width="8.75" style="776" customWidth="1"/>
    <col min="7942" max="7944" width="4.375" style="776" customWidth="1"/>
    <col min="7945" max="7945" width="8.75" style="776" customWidth="1"/>
    <col min="7946" max="7948" width="4.375" style="776" customWidth="1"/>
    <col min="7949" max="7949" width="8.375" style="776" customWidth="1"/>
    <col min="7950" max="7952" width="4.375" style="776" customWidth="1"/>
    <col min="7953" max="7953" width="8.75" style="776" customWidth="1"/>
    <col min="7954" max="7956" width="4.375" style="776" customWidth="1"/>
    <col min="7957" max="7957" width="8.75" style="776" customWidth="1"/>
    <col min="7958" max="7960" width="4.375" style="776" customWidth="1"/>
    <col min="7961" max="7961" width="10.5" style="776" customWidth="1"/>
    <col min="7962" max="7962" width="20.5" style="776" customWidth="1"/>
    <col min="7963" max="8192" width="9" style="776"/>
    <col min="8193" max="8193" width="3.75" style="776" customWidth="1"/>
    <col min="8194" max="8194" width="7.25" style="776" customWidth="1"/>
    <col min="8195" max="8195" width="5.875" style="776" customWidth="1"/>
    <col min="8196" max="8196" width="8.625" style="776" customWidth="1"/>
    <col min="8197" max="8197" width="8.75" style="776" customWidth="1"/>
    <col min="8198" max="8200" width="4.375" style="776" customWidth="1"/>
    <col min="8201" max="8201" width="8.75" style="776" customWidth="1"/>
    <col min="8202" max="8204" width="4.375" style="776" customWidth="1"/>
    <col min="8205" max="8205" width="8.375" style="776" customWidth="1"/>
    <col min="8206" max="8208" width="4.375" style="776" customWidth="1"/>
    <col min="8209" max="8209" width="8.75" style="776" customWidth="1"/>
    <col min="8210" max="8212" width="4.375" style="776" customWidth="1"/>
    <col min="8213" max="8213" width="8.75" style="776" customWidth="1"/>
    <col min="8214" max="8216" width="4.375" style="776" customWidth="1"/>
    <col min="8217" max="8217" width="10.5" style="776" customWidth="1"/>
    <col min="8218" max="8218" width="20.5" style="776" customWidth="1"/>
    <col min="8219" max="8448" width="9" style="776"/>
    <col min="8449" max="8449" width="3.75" style="776" customWidth="1"/>
    <col min="8450" max="8450" width="7.25" style="776" customWidth="1"/>
    <col min="8451" max="8451" width="5.875" style="776" customWidth="1"/>
    <col min="8452" max="8452" width="8.625" style="776" customWidth="1"/>
    <col min="8453" max="8453" width="8.75" style="776" customWidth="1"/>
    <col min="8454" max="8456" width="4.375" style="776" customWidth="1"/>
    <col min="8457" max="8457" width="8.75" style="776" customWidth="1"/>
    <col min="8458" max="8460" width="4.375" style="776" customWidth="1"/>
    <col min="8461" max="8461" width="8.375" style="776" customWidth="1"/>
    <col min="8462" max="8464" width="4.375" style="776" customWidth="1"/>
    <col min="8465" max="8465" width="8.75" style="776" customWidth="1"/>
    <col min="8466" max="8468" width="4.375" style="776" customWidth="1"/>
    <col min="8469" max="8469" width="8.75" style="776" customWidth="1"/>
    <col min="8470" max="8472" width="4.375" style="776" customWidth="1"/>
    <col min="8473" max="8473" width="10.5" style="776" customWidth="1"/>
    <col min="8474" max="8474" width="20.5" style="776" customWidth="1"/>
    <col min="8475" max="8704" width="9" style="776"/>
    <col min="8705" max="8705" width="3.75" style="776" customWidth="1"/>
    <col min="8706" max="8706" width="7.25" style="776" customWidth="1"/>
    <col min="8707" max="8707" width="5.875" style="776" customWidth="1"/>
    <col min="8708" max="8708" width="8.625" style="776" customWidth="1"/>
    <col min="8709" max="8709" width="8.75" style="776" customWidth="1"/>
    <col min="8710" max="8712" width="4.375" style="776" customWidth="1"/>
    <col min="8713" max="8713" width="8.75" style="776" customWidth="1"/>
    <col min="8714" max="8716" width="4.375" style="776" customWidth="1"/>
    <col min="8717" max="8717" width="8.375" style="776" customWidth="1"/>
    <col min="8718" max="8720" width="4.375" style="776" customWidth="1"/>
    <col min="8721" max="8721" width="8.75" style="776" customWidth="1"/>
    <col min="8722" max="8724" width="4.375" style="776" customWidth="1"/>
    <col min="8725" max="8725" width="8.75" style="776" customWidth="1"/>
    <col min="8726" max="8728" width="4.375" style="776" customWidth="1"/>
    <col min="8729" max="8729" width="10.5" style="776" customWidth="1"/>
    <col min="8730" max="8730" width="20.5" style="776" customWidth="1"/>
    <col min="8731" max="8960" width="9" style="776"/>
    <col min="8961" max="8961" width="3.75" style="776" customWidth="1"/>
    <col min="8962" max="8962" width="7.25" style="776" customWidth="1"/>
    <col min="8963" max="8963" width="5.875" style="776" customWidth="1"/>
    <col min="8964" max="8964" width="8.625" style="776" customWidth="1"/>
    <col min="8965" max="8965" width="8.75" style="776" customWidth="1"/>
    <col min="8966" max="8968" width="4.375" style="776" customWidth="1"/>
    <col min="8969" max="8969" width="8.75" style="776" customWidth="1"/>
    <col min="8970" max="8972" width="4.375" style="776" customWidth="1"/>
    <col min="8973" max="8973" width="8.375" style="776" customWidth="1"/>
    <col min="8974" max="8976" width="4.375" style="776" customWidth="1"/>
    <col min="8977" max="8977" width="8.75" style="776" customWidth="1"/>
    <col min="8978" max="8980" width="4.375" style="776" customWidth="1"/>
    <col min="8981" max="8981" width="8.75" style="776" customWidth="1"/>
    <col min="8982" max="8984" width="4.375" style="776" customWidth="1"/>
    <col min="8985" max="8985" width="10.5" style="776" customWidth="1"/>
    <col min="8986" max="8986" width="20.5" style="776" customWidth="1"/>
    <col min="8987" max="9216" width="9" style="776"/>
    <col min="9217" max="9217" width="3.75" style="776" customWidth="1"/>
    <col min="9218" max="9218" width="7.25" style="776" customWidth="1"/>
    <col min="9219" max="9219" width="5.875" style="776" customWidth="1"/>
    <col min="9220" max="9220" width="8.625" style="776" customWidth="1"/>
    <col min="9221" max="9221" width="8.75" style="776" customWidth="1"/>
    <col min="9222" max="9224" width="4.375" style="776" customWidth="1"/>
    <col min="9225" max="9225" width="8.75" style="776" customWidth="1"/>
    <col min="9226" max="9228" width="4.375" style="776" customWidth="1"/>
    <col min="9229" max="9229" width="8.375" style="776" customWidth="1"/>
    <col min="9230" max="9232" width="4.375" style="776" customWidth="1"/>
    <col min="9233" max="9233" width="8.75" style="776" customWidth="1"/>
    <col min="9234" max="9236" width="4.375" style="776" customWidth="1"/>
    <col min="9237" max="9237" width="8.75" style="776" customWidth="1"/>
    <col min="9238" max="9240" width="4.375" style="776" customWidth="1"/>
    <col min="9241" max="9241" width="10.5" style="776" customWidth="1"/>
    <col min="9242" max="9242" width="20.5" style="776" customWidth="1"/>
    <col min="9243" max="9472" width="9" style="776"/>
    <col min="9473" max="9473" width="3.75" style="776" customWidth="1"/>
    <col min="9474" max="9474" width="7.25" style="776" customWidth="1"/>
    <col min="9475" max="9475" width="5.875" style="776" customWidth="1"/>
    <col min="9476" max="9476" width="8.625" style="776" customWidth="1"/>
    <col min="9477" max="9477" width="8.75" style="776" customWidth="1"/>
    <col min="9478" max="9480" width="4.375" style="776" customWidth="1"/>
    <col min="9481" max="9481" width="8.75" style="776" customWidth="1"/>
    <col min="9482" max="9484" width="4.375" style="776" customWidth="1"/>
    <col min="9485" max="9485" width="8.375" style="776" customWidth="1"/>
    <col min="9486" max="9488" width="4.375" style="776" customWidth="1"/>
    <col min="9489" max="9489" width="8.75" style="776" customWidth="1"/>
    <col min="9490" max="9492" width="4.375" style="776" customWidth="1"/>
    <col min="9493" max="9493" width="8.75" style="776" customWidth="1"/>
    <col min="9494" max="9496" width="4.375" style="776" customWidth="1"/>
    <col min="9497" max="9497" width="10.5" style="776" customWidth="1"/>
    <col min="9498" max="9498" width="20.5" style="776" customWidth="1"/>
    <col min="9499" max="9728" width="9" style="776"/>
    <col min="9729" max="9729" width="3.75" style="776" customWidth="1"/>
    <col min="9730" max="9730" width="7.25" style="776" customWidth="1"/>
    <col min="9731" max="9731" width="5.875" style="776" customWidth="1"/>
    <col min="9732" max="9732" width="8.625" style="776" customWidth="1"/>
    <col min="9733" max="9733" width="8.75" style="776" customWidth="1"/>
    <col min="9734" max="9736" width="4.375" style="776" customWidth="1"/>
    <col min="9737" max="9737" width="8.75" style="776" customWidth="1"/>
    <col min="9738" max="9740" width="4.375" style="776" customWidth="1"/>
    <col min="9741" max="9741" width="8.375" style="776" customWidth="1"/>
    <col min="9742" max="9744" width="4.375" style="776" customWidth="1"/>
    <col min="9745" max="9745" width="8.75" style="776" customWidth="1"/>
    <col min="9746" max="9748" width="4.375" style="776" customWidth="1"/>
    <col min="9749" max="9749" width="8.75" style="776" customWidth="1"/>
    <col min="9750" max="9752" width="4.375" style="776" customWidth="1"/>
    <col min="9753" max="9753" width="10.5" style="776" customWidth="1"/>
    <col min="9754" max="9754" width="20.5" style="776" customWidth="1"/>
    <col min="9755" max="9984" width="9" style="776"/>
    <col min="9985" max="9985" width="3.75" style="776" customWidth="1"/>
    <col min="9986" max="9986" width="7.25" style="776" customWidth="1"/>
    <col min="9987" max="9987" width="5.875" style="776" customWidth="1"/>
    <col min="9988" max="9988" width="8.625" style="776" customWidth="1"/>
    <col min="9989" max="9989" width="8.75" style="776" customWidth="1"/>
    <col min="9990" max="9992" width="4.375" style="776" customWidth="1"/>
    <col min="9993" max="9993" width="8.75" style="776" customWidth="1"/>
    <col min="9994" max="9996" width="4.375" style="776" customWidth="1"/>
    <col min="9997" max="9997" width="8.375" style="776" customWidth="1"/>
    <col min="9998" max="10000" width="4.375" style="776" customWidth="1"/>
    <col min="10001" max="10001" width="8.75" style="776" customWidth="1"/>
    <col min="10002" max="10004" width="4.375" style="776" customWidth="1"/>
    <col min="10005" max="10005" width="8.75" style="776" customWidth="1"/>
    <col min="10006" max="10008" width="4.375" style="776" customWidth="1"/>
    <col min="10009" max="10009" width="10.5" style="776" customWidth="1"/>
    <col min="10010" max="10010" width="20.5" style="776" customWidth="1"/>
    <col min="10011" max="10240" width="9" style="776"/>
    <col min="10241" max="10241" width="3.75" style="776" customWidth="1"/>
    <col min="10242" max="10242" width="7.25" style="776" customWidth="1"/>
    <col min="10243" max="10243" width="5.875" style="776" customWidth="1"/>
    <col min="10244" max="10244" width="8.625" style="776" customWidth="1"/>
    <col min="10245" max="10245" width="8.75" style="776" customWidth="1"/>
    <col min="10246" max="10248" width="4.375" style="776" customWidth="1"/>
    <col min="10249" max="10249" width="8.75" style="776" customWidth="1"/>
    <col min="10250" max="10252" width="4.375" style="776" customWidth="1"/>
    <col min="10253" max="10253" width="8.375" style="776" customWidth="1"/>
    <col min="10254" max="10256" width="4.375" style="776" customWidth="1"/>
    <col min="10257" max="10257" width="8.75" style="776" customWidth="1"/>
    <col min="10258" max="10260" width="4.375" style="776" customWidth="1"/>
    <col min="10261" max="10261" width="8.75" style="776" customWidth="1"/>
    <col min="10262" max="10264" width="4.375" style="776" customWidth="1"/>
    <col min="10265" max="10265" width="10.5" style="776" customWidth="1"/>
    <col min="10266" max="10266" width="20.5" style="776" customWidth="1"/>
    <col min="10267" max="10496" width="9" style="776"/>
    <col min="10497" max="10497" width="3.75" style="776" customWidth="1"/>
    <col min="10498" max="10498" width="7.25" style="776" customWidth="1"/>
    <col min="10499" max="10499" width="5.875" style="776" customWidth="1"/>
    <col min="10500" max="10500" width="8.625" style="776" customWidth="1"/>
    <col min="10501" max="10501" width="8.75" style="776" customWidth="1"/>
    <col min="10502" max="10504" width="4.375" style="776" customWidth="1"/>
    <col min="10505" max="10505" width="8.75" style="776" customWidth="1"/>
    <col min="10506" max="10508" width="4.375" style="776" customWidth="1"/>
    <col min="10509" max="10509" width="8.375" style="776" customWidth="1"/>
    <col min="10510" max="10512" width="4.375" style="776" customWidth="1"/>
    <col min="10513" max="10513" width="8.75" style="776" customWidth="1"/>
    <col min="10514" max="10516" width="4.375" style="776" customWidth="1"/>
    <col min="10517" max="10517" width="8.75" style="776" customWidth="1"/>
    <col min="10518" max="10520" width="4.375" style="776" customWidth="1"/>
    <col min="10521" max="10521" width="10.5" style="776" customWidth="1"/>
    <col min="10522" max="10522" width="20.5" style="776" customWidth="1"/>
    <col min="10523" max="10752" width="9" style="776"/>
    <col min="10753" max="10753" width="3.75" style="776" customWidth="1"/>
    <col min="10754" max="10754" width="7.25" style="776" customWidth="1"/>
    <col min="10755" max="10755" width="5.875" style="776" customWidth="1"/>
    <col min="10756" max="10756" width="8.625" style="776" customWidth="1"/>
    <col min="10757" max="10757" width="8.75" style="776" customWidth="1"/>
    <col min="10758" max="10760" width="4.375" style="776" customWidth="1"/>
    <col min="10761" max="10761" width="8.75" style="776" customWidth="1"/>
    <col min="10762" max="10764" width="4.375" style="776" customWidth="1"/>
    <col min="10765" max="10765" width="8.375" style="776" customWidth="1"/>
    <col min="10766" max="10768" width="4.375" style="776" customWidth="1"/>
    <col min="10769" max="10769" width="8.75" style="776" customWidth="1"/>
    <col min="10770" max="10772" width="4.375" style="776" customWidth="1"/>
    <col min="10773" max="10773" width="8.75" style="776" customWidth="1"/>
    <col min="10774" max="10776" width="4.375" style="776" customWidth="1"/>
    <col min="10777" max="10777" width="10.5" style="776" customWidth="1"/>
    <col min="10778" max="10778" width="20.5" style="776" customWidth="1"/>
    <col min="10779" max="11008" width="9" style="776"/>
    <col min="11009" max="11009" width="3.75" style="776" customWidth="1"/>
    <col min="11010" max="11010" width="7.25" style="776" customWidth="1"/>
    <col min="11011" max="11011" width="5.875" style="776" customWidth="1"/>
    <col min="11012" max="11012" width="8.625" style="776" customWidth="1"/>
    <col min="11013" max="11013" width="8.75" style="776" customWidth="1"/>
    <col min="11014" max="11016" width="4.375" style="776" customWidth="1"/>
    <col min="11017" max="11017" width="8.75" style="776" customWidth="1"/>
    <col min="11018" max="11020" width="4.375" style="776" customWidth="1"/>
    <col min="11021" max="11021" width="8.375" style="776" customWidth="1"/>
    <col min="11022" max="11024" width="4.375" style="776" customWidth="1"/>
    <col min="11025" max="11025" width="8.75" style="776" customWidth="1"/>
    <col min="11026" max="11028" width="4.375" style="776" customWidth="1"/>
    <col min="11029" max="11029" width="8.75" style="776" customWidth="1"/>
    <col min="11030" max="11032" width="4.375" style="776" customWidth="1"/>
    <col min="11033" max="11033" width="10.5" style="776" customWidth="1"/>
    <col min="11034" max="11034" width="20.5" style="776" customWidth="1"/>
    <col min="11035" max="11264" width="9" style="776"/>
    <col min="11265" max="11265" width="3.75" style="776" customWidth="1"/>
    <col min="11266" max="11266" width="7.25" style="776" customWidth="1"/>
    <col min="11267" max="11267" width="5.875" style="776" customWidth="1"/>
    <col min="11268" max="11268" width="8.625" style="776" customWidth="1"/>
    <col min="11269" max="11269" width="8.75" style="776" customWidth="1"/>
    <col min="11270" max="11272" width="4.375" style="776" customWidth="1"/>
    <col min="11273" max="11273" width="8.75" style="776" customWidth="1"/>
    <col min="11274" max="11276" width="4.375" style="776" customWidth="1"/>
    <col min="11277" max="11277" width="8.375" style="776" customWidth="1"/>
    <col min="11278" max="11280" width="4.375" style="776" customWidth="1"/>
    <col min="11281" max="11281" width="8.75" style="776" customWidth="1"/>
    <col min="11282" max="11284" width="4.375" style="776" customWidth="1"/>
    <col min="11285" max="11285" width="8.75" style="776" customWidth="1"/>
    <col min="11286" max="11288" width="4.375" style="776" customWidth="1"/>
    <col min="11289" max="11289" width="10.5" style="776" customWidth="1"/>
    <col min="11290" max="11290" width="20.5" style="776" customWidth="1"/>
    <col min="11291" max="11520" width="9" style="776"/>
    <col min="11521" max="11521" width="3.75" style="776" customWidth="1"/>
    <col min="11522" max="11522" width="7.25" style="776" customWidth="1"/>
    <col min="11523" max="11523" width="5.875" style="776" customWidth="1"/>
    <col min="11524" max="11524" width="8.625" style="776" customWidth="1"/>
    <col min="11525" max="11525" width="8.75" style="776" customWidth="1"/>
    <col min="11526" max="11528" width="4.375" style="776" customWidth="1"/>
    <col min="11529" max="11529" width="8.75" style="776" customWidth="1"/>
    <col min="11530" max="11532" width="4.375" style="776" customWidth="1"/>
    <col min="11533" max="11533" width="8.375" style="776" customWidth="1"/>
    <col min="11534" max="11536" width="4.375" style="776" customWidth="1"/>
    <col min="11537" max="11537" width="8.75" style="776" customWidth="1"/>
    <col min="11538" max="11540" width="4.375" style="776" customWidth="1"/>
    <col min="11541" max="11541" width="8.75" style="776" customWidth="1"/>
    <col min="11542" max="11544" width="4.375" style="776" customWidth="1"/>
    <col min="11545" max="11545" width="10.5" style="776" customWidth="1"/>
    <col min="11546" max="11546" width="20.5" style="776" customWidth="1"/>
    <col min="11547" max="11776" width="9" style="776"/>
    <col min="11777" max="11777" width="3.75" style="776" customWidth="1"/>
    <col min="11778" max="11778" width="7.25" style="776" customWidth="1"/>
    <col min="11779" max="11779" width="5.875" style="776" customWidth="1"/>
    <col min="11780" max="11780" width="8.625" style="776" customWidth="1"/>
    <col min="11781" max="11781" width="8.75" style="776" customWidth="1"/>
    <col min="11782" max="11784" width="4.375" style="776" customWidth="1"/>
    <col min="11785" max="11785" width="8.75" style="776" customWidth="1"/>
    <col min="11786" max="11788" width="4.375" style="776" customWidth="1"/>
    <col min="11789" max="11789" width="8.375" style="776" customWidth="1"/>
    <col min="11790" max="11792" width="4.375" style="776" customWidth="1"/>
    <col min="11793" max="11793" width="8.75" style="776" customWidth="1"/>
    <col min="11794" max="11796" width="4.375" style="776" customWidth="1"/>
    <col min="11797" max="11797" width="8.75" style="776" customWidth="1"/>
    <col min="11798" max="11800" width="4.375" style="776" customWidth="1"/>
    <col min="11801" max="11801" width="10.5" style="776" customWidth="1"/>
    <col min="11802" max="11802" width="20.5" style="776" customWidth="1"/>
    <col min="11803" max="12032" width="9" style="776"/>
    <col min="12033" max="12033" width="3.75" style="776" customWidth="1"/>
    <col min="12034" max="12034" width="7.25" style="776" customWidth="1"/>
    <col min="12035" max="12035" width="5.875" style="776" customWidth="1"/>
    <col min="12036" max="12036" width="8.625" style="776" customWidth="1"/>
    <col min="12037" max="12037" width="8.75" style="776" customWidth="1"/>
    <col min="12038" max="12040" width="4.375" style="776" customWidth="1"/>
    <col min="12041" max="12041" width="8.75" style="776" customWidth="1"/>
    <col min="12042" max="12044" width="4.375" style="776" customWidth="1"/>
    <col min="12045" max="12045" width="8.375" style="776" customWidth="1"/>
    <col min="12046" max="12048" width="4.375" style="776" customWidth="1"/>
    <col min="12049" max="12049" width="8.75" style="776" customWidth="1"/>
    <col min="12050" max="12052" width="4.375" style="776" customWidth="1"/>
    <col min="12053" max="12053" width="8.75" style="776" customWidth="1"/>
    <col min="12054" max="12056" width="4.375" style="776" customWidth="1"/>
    <col min="12057" max="12057" width="10.5" style="776" customWidth="1"/>
    <col min="12058" max="12058" width="20.5" style="776" customWidth="1"/>
    <col min="12059" max="12288" width="9" style="776"/>
    <col min="12289" max="12289" width="3.75" style="776" customWidth="1"/>
    <col min="12290" max="12290" width="7.25" style="776" customWidth="1"/>
    <col min="12291" max="12291" width="5.875" style="776" customWidth="1"/>
    <col min="12292" max="12292" width="8.625" style="776" customWidth="1"/>
    <col min="12293" max="12293" width="8.75" style="776" customWidth="1"/>
    <col min="12294" max="12296" width="4.375" style="776" customWidth="1"/>
    <col min="12297" max="12297" width="8.75" style="776" customWidth="1"/>
    <col min="12298" max="12300" width="4.375" style="776" customWidth="1"/>
    <col min="12301" max="12301" width="8.375" style="776" customWidth="1"/>
    <col min="12302" max="12304" width="4.375" style="776" customWidth="1"/>
    <col min="12305" max="12305" width="8.75" style="776" customWidth="1"/>
    <col min="12306" max="12308" width="4.375" style="776" customWidth="1"/>
    <col min="12309" max="12309" width="8.75" style="776" customWidth="1"/>
    <col min="12310" max="12312" width="4.375" style="776" customWidth="1"/>
    <col min="12313" max="12313" width="10.5" style="776" customWidth="1"/>
    <col min="12314" max="12314" width="20.5" style="776" customWidth="1"/>
    <col min="12315" max="12544" width="9" style="776"/>
    <col min="12545" max="12545" width="3.75" style="776" customWidth="1"/>
    <col min="12546" max="12546" width="7.25" style="776" customWidth="1"/>
    <col min="12547" max="12547" width="5.875" style="776" customWidth="1"/>
    <col min="12548" max="12548" width="8.625" style="776" customWidth="1"/>
    <col min="12549" max="12549" width="8.75" style="776" customWidth="1"/>
    <col min="12550" max="12552" width="4.375" style="776" customWidth="1"/>
    <col min="12553" max="12553" width="8.75" style="776" customWidth="1"/>
    <col min="12554" max="12556" width="4.375" style="776" customWidth="1"/>
    <col min="12557" max="12557" width="8.375" style="776" customWidth="1"/>
    <col min="12558" max="12560" width="4.375" style="776" customWidth="1"/>
    <col min="12561" max="12561" width="8.75" style="776" customWidth="1"/>
    <col min="12562" max="12564" width="4.375" style="776" customWidth="1"/>
    <col min="12565" max="12565" width="8.75" style="776" customWidth="1"/>
    <col min="12566" max="12568" width="4.375" style="776" customWidth="1"/>
    <col min="12569" max="12569" width="10.5" style="776" customWidth="1"/>
    <col min="12570" max="12570" width="20.5" style="776" customWidth="1"/>
    <col min="12571" max="12800" width="9" style="776"/>
    <col min="12801" max="12801" width="3.75" style="776" customWidth="1"/>
    <col min="12802" max="12802" width="7.25" style="776" customWidth="1"/>
    <col min="12803" max="12803" width="5.875" style="776" customWidth="1"/>
    <col min="12804" max="12804" width="8.625" style="776" customWidth="1"/>
    <col min="12805" max="12805" width="8.75" style="776" customWidth="1"/>
    <col min="12806" max="12808" width="4.375" style="776" customWidth="1"/>
    <col min="12809" max="12809" width="8.75" style="776" customWidth="1"/>
    <col min="12810" max="12812" width="4.375" style="776" customWidth="1"/>
    <col min="12813" max="12813" width="8.375" style="776" customWidth="1"/>
    <col min="12814" max="12816" width="4.375" style="776" customWidth="1"/>
    <col min="12817" max="12817" width="8.75" style="776" customWidth="1"/>
    <col min="12818" max="12820" width="4.375" style="776" customWidth="1"/>
    <col min="12821" max="12821" width="8.75" style="776" customWidth="1"/>
    <col min="12822" max="12824" width="4.375" style="776" customWidth="1"/>
    <col min="12825" max="12825" width="10.5" style="776" customWidth="1"/>
    <col min="12826" max="12826" width="20.5" style="776" customWidth="1"/>
    <col min="12827" max="13056" width="9" style="776"/>
    <col min="13057" max="13057" width="3.75" style="776" customWidth="1"/>
    <col min="13058" max="13058" width="7.25" style="776" customWidth="1"/>
    <col min="13059" max="13059" width="5.875" style="776" customWidth="1"/>
    <col min="13060" max="13060" width="8.625" style="776" customWidth="1"/>
    <col min="13061" max="13061" width="8.75" style="776" customWidth="1"/>
    <col min="13062" max="13064" width="4.375" style="776" customWidth="1"/>
    <col min="13065" max="13065" width="8.75" style="776" customWidth="1"/>
    <col min="13066" max="13068" width="4.375" style="776" customWidth="1"/>
    <col min="13069" max="13069" width="8.375" style="776" customWidth="1"/>
    <col min="13070" max="13072" width="4.375" style="776" customWidth="1"/>
    <col min="13073" max="13073" width="8.75" style="776" customWidth="1"/>
    <col min="13074" max="13076" width="4.375" style="776" customWidth="1"/>
    <col min="13077" max="13077" width="8.75" style="776" customWidth="1"/>
    <col min="13078" max="13080" width="4.375" style="776" customWidth="1"/>
    <col min="13081" max="13081" width="10.5" style="776" customWidth="1"/>
    <col min="13082" max="13082" width="20.5" style="776" customWidth="1"/>
    <col min="13083" max="13312" width="9" style="776"/>
    <col min="13313" max="13313" width="3.75" style="776" customWidth="1"/>
    <col min="13314" max="13314" width="7.25" style="776" customWidth="1"/>
    <col min="13315" max="13315" width="5.875" style="776" customWidth="1"/>
    <col min="13316" max="13316" width="8.625" style="776" customWidth="1"/>
    <col min="13317" max="13317" width="8.75" style="776" customWidth="1"/>
    <col min="13318" max="13320" width="4.375" style="776" customWidth="1"/>
    <col min="13321" max="13321" width="8.75" style="776" customWidth="1"/>
    <col min="13322" max="13324" width="4.375" style="776" customWidth="1"/>
    <col min="13325" max="13325" width="8.375" style="776" customWidth="1"/>
    <col min="13326" max="13328" width="4.375" style="776" customWidth="1"/>
    <col min="13329" max="13329" width="8.75" style="776" customWidth="1"/>
    <col min="13330" max="13332" width="4.375" style="776" customWidth="1"/>
    <col min="13333" max="13333" width="8.75" style="776" customWidth="1"/>
    <col min="13334" max="13336" width="4.375" style="776" customWidth="1"/>
    <col min="13337" max="13337" width="10.5" style="776" customWidth="1"/>
    <col min="13338" max="13338" width="20.5" style="776" customWidth="1"/>
    <col min="13339" max="13568" width="9" style="776"/>
    <col min="13569" max="13569" width="3.75" style="776" customWidth="1"/>
    <col min="13570" max="13570" width="7.25" style="776" customWidth="1"/>
    <col min="13571" max="13571" width="5.875" style="776" customWidth="1"/>
    <col min="13572" max="13572" width="8.625" style="776" customWidth="1"/>
    <col min="13573" max="13573" width="8.75" style="776" customWidth="1"/>
    <col min="13574" max="13576" width="4.375" style="776" customWidth="1"/>
    <col min="13577" max="13577" width="8.75" style="776" customWidth="1"/>
    <col min="13578" max="13580" width="4.375" style="776" customWidth="1"/>
    <col min="13581" max="13581" width="8.375" style="776" customWidth="1"/>
    <col min="13582" max="13584" width="4.375" style="776" customWidth="1"/>
    <col min="13585" max="13585" width="8.75" style="776" customWidth="1"/>
    <col min="13586" max="13588" width="4.375" style="776" customWidth="1"/>
    <col min="13589" max="13589" width="8.75" style="776" customWidth="1"/>
    <col min="13590" max="13592" width="4.375" style="776" customWidth="1"/>
    <col min="13593" max="13593" width="10.5" style="776" customWidth="1"/>
    <col min="13594" max="13594" width="20.5" style="776" customWidth="1"/>
    <col min="13595" max="13824" width="9" style="776"/>
    <col min="13825" max="13825" width="3.75" style="776" customWidth="1"/>
    <col min="13826" max="13826" width="7.25" style="776" customWidth="1"/>
    <col min="13827" max="13827" width="5.875" style="776" customWidth="1"/>
    <col min="13828" max="13828" width="8.625" style="776" customWidth="1"/>
    <col min="13829" max="13829" width="8.75" style="776" customWidth="1"/>
    <col min="13830" max="13832" width="4.375" style="776" customWidth="1"/>
    <col min="13833" max="13833" width="8.75" style="776" customWidth="1"/>
    <col min="13834" max="13836" width="4.375" style="776" customWidth="1"/>
    <col min="13837" max="13837" width="8.375" style="776" customWidth="1"/>
    <col min="13838" max="13840" width="4.375" style="776" customWidth="1"/>
    <col min="13841" max="13841" width="8.75" style="776" customWidth="1"/>
    <col min="13842" max="13844" width="4.375" style="776" customWidth="1"/>
    <col min="13845" max="13845" width="8.75" style="776" customWidth="1"/>
    <col min="13846" max="13848" width="4.375" style="776" customWidth="1"/>
    <col min="13849" max="13849" width="10.5" style="776" customWidth="1"/>
    <col min="13850" max="13850" width="20.5" style="776" customWidth="1"/>
    <col min="13851" max="14080" width="9" style="776"/>
    <col min="14081" max="14081" width="3.75" style="776" customWidth="1"/>
    <col min="14082" max="14082" width="7.25" style="776" customWidth="1"/>
    <col min="14083" max="14083" width="5.875" style="776" customWidth="1"/>
    <col min="14084" max="14084" width="8.625" style="776" customWidth="1"/>
    <col min="14085" max="14085" width="8.75" style="776" customWidth="1"/>
    <col min="14086" max="14088" width="4.375" style="776" customWidth="1"/>
    <col min="14089" max="14089" width="8.75" style="776" customWidth="1"/>
    <col min="14090" max="14092" width="4.375" style="776" customWidth="1"/>
    <col min="14093" max="14093" width="8.375" style="776" customWidth="1"/>
    <col min="14094" max="14096" width="4.375" style="776" customWidth="1"/>
    <col min="14097" max="14097" width="8.75" style="776" customWidth="1"/>
    <col min="14098" max="14100" width="4.375" style="776" customWidth="1"/>
    <col min="14101" max="14101" width="8.75" style="776" customWidth="1"/>
    <col min="14102" max="14104" width="4.375" style="776" customWidth="1"/>
    <col min="14105" max="14105" width="10.5" style="776" customWidth="1"/>
    <col min="14106" max="14106" width="20.5" style="776" customWidth="1"/>
    <col min="14107" max="14336" width="9" style="776"/>
    <col min="14337" max="14337" width="3.75" style="776" customWidth="1"/>
    <col min="14338" max="14338" width="7.25" style="776" customWidth="1"/>
    <col min="14339" max="14339" width="5.875" style="776" customWidth="1"/>
    <col min="14340" max="14340" width="8.625" style="776" customWidth="1"/>
    <col min="14341" max="14341" width="8.75" style="776" customWidth="1"/>
    <col min="14342" max="14344" width="4.375" style="776" customWidth="1"/>
    <col min="14345" max="14345" width="8.75" style="776" customWidth="1"/>
    <col min="14346" max="14348" width="4.375" style="776" customWidth="1"/>
    <col min="14349" max="14349" width="8.375" style="776" customWidth="1"/>
    <col min="14350" max="14352" width="4.375" style="776" customWidth="1"/>
    <col min="14353" max="14353" width="8.75" style="776" customWidth="1"/>
    <col min="14354" max="14356" width="4.375" style="776" customWidth="1"/>
    <col min="14357" max="14357" width="8.75" style="776" customWidth="1"/>
    <col min="14358" max="14360" width="4.375" style="776" customWidth="1"/>
    <col min="14361" max="14361" width="10.5" style="776" customWidth="1"/>
    <col min="14362" max="14362" width="20.5" style="776" customWidth="1"/>
    <col min="14363" max="14592" width="9" style="776"/>
    <col min="14593" max="14593" width="3.75" style="776" customWidth="1"/>
    <col min="14594" max="14594" width="7.25" style="776" customWidth="1"/>
    <col min="14595" max="14595" width="5.875" style="776" customWidth="1"/>
    <col min="14596" max="14596" width="8.625" style="776" customWidth="1"/>
    <col min="14597" max="14597" width="8.75" style="776" customWidth="1"/>
    <col min="14598" max="14600" width="4.375" style="776" customWidth="1"/>
    <col min="14601" max="14601" width="8.75" style="776" customWidth="1"/>
    <col min="14602" max="14604" width="4.375" style="776" customWidth="1"/>
    <col min="14605" max="14605" width="8.375" style="776" customWidth="1"/>
    <col min="14606" max="14608" width="4.375" style="776" customWidth="1"/>
    <col min="14609" max="14609" width="8.75" style="776" customWidth="1"/>
    <col min="14610" max="14612" width="4.375" style="776" customWidth="1"/>
    <col min="14613" max="14613" width="8.75" style="776" customWidth="1"/>
    <col min="14614" max="14616" width="4.375" style="776" customWidth="1"/>
    <col min="14617" max="14617" width="10.5" style="776" customWidth="1"/>
    <col min="14618" max="14618" width="20.5" style="776" customWidth="1"/>
    <col min="14619" max="14848" width="9" style="776"/>
    <col min="14849" max="14849" width="3.75" style="776" customWidth="1"/>
    <col min="14850" max="14850" width="7.25" style="776" customWidth="1"/>
    <col min="14851" max="14851" width="5.875" style="776" customWidth="1"/>
    <col min="14852" max="14852" width="8.625" style="776" customWidth="1"/>
    <col min="14853" max="14853" width="8.75" style="776" customWidth="1"/>
    <col min="14854" max="14856" width="4.375" style="776" customWidth="1"/>
    <col min="14857" max="14857" width="8.75" style="776" customWidth="1"/>
    <col min="14858" max="14860" width="4.375" style="776" customWidth="1"/>
    <col min="14861" max="14861" width="8.375" style="776" customWidth="1"/>
    <col min="14862" max="14864" width="4.375" style="776" customWidth="1"/>
    <col min="14865" max="14865" width="8.75" style="776" customWidth="1"/>
    <col min="14866" max="14868" width="4.375" style="776" customWidth="1"/>
    <col min="14869" max="14869" width="8.75" style="776" customWidth="1"/>
    <col min="14870" max="14872" width="4.375" style="776" customWidth="1"/>
    <col min="14873" max="14873" width="10.5" style="776" customWidth="1"/>
    <col min="14874" max="14874" width="20.5" style="776" customWidth="1"/>
    <col min="14875" max="15104" width="9" style="776"/>
    <col min="15105" max="15105" width="3.75" style="776" customWidth="1"/>
    <col min="15106" max="15106" width="7.25" style="776" customWidth="1"/>
    <col min="15107" max="15107" width="5.875" style="776" customWidth="1"/>
    <col min="15108" max="15108" width="8.625" style="776" customWidth="1"/>
    <col min="15109" max="15109" width="8.75" style="776" customWidth="1"/>
    <col min="15110" max="15112" width="4.375" style="776" customWidth="1"/>
    <col min="15113" max="15113" width="8.75" style="776" customWidth="1"/>
    <col min="15114" max="15116" width="4.375" style="776" customWidth="1"/>
    <col min="15117" max="15117" width="8.375" style="776" customWidth="1"/>
    <col min="15118" max="15120" width="4.375" style="776" customWidth="1"/>
    <col min="15121" max="15121" width="8.75" style="776" customWidth="1"/>
    <col min="15122" max="15124" width="4.375" style="776" customWidth="1"/>
    <col min="15125" max="15125" width="8.75" style="776" customWidth="1"/>
    <col min="15126" max="15128" width="4.375" style="776" customWidth="1"/>
    <col min="15129" max="15129" width="10.5" style="776" customWidth="1"/>
    <col min="15130" max="15130" width="20.5" style="776" customWidth="1"/>
    <col min="15131" max="15360" width="9" style="776"/>
    <col min="15361" max="15361" width="3.75" style="776" customWidth="1"/>
    <col min="15362" max="15362" width="7.25" style="776" customWidth="1"/>
    <col min="15363" max="15363" width="5.875" style="776" customWidth="1"/>
    <col min="15364" max="15364" width="8.625" style="776" customWidth="1"/>
    <col min="15365" max="15365" width="8.75" style="776" customWidth="1"/>
    <col min="15366" max="15368" width="4.375" style="776" customWidth="1"/>
    <col min="15369" max="15369" width="8.75" style="776" customWidth="1"/>
    <col min="15370" max="15372" width="4.375" style="776" customWidth="1"/>
    <col min="15373" max="15373" width="8.375" style="776" customWidth="1"/>
    <col min="15374" max="15376" width="4.375" style="776" customWidth="1"/>
    <col min="15377" max="15377" width="8.75" style="776" customWidth="1"/>
    <col min="15378" max="15380" width="4.375" style="776" customWidth="1"/>
    <col min="15381" max="15381" width="8.75" style="776" customWidth="1"/>
    <col min="15382" max="15384" width="4.375" style="776" customWidth="1"/>
    <col min="15385" max="15385" width="10.5" style="776" customWidth="1"/>
    <col min="15386" max="15386" width="20.5" style="776" customWidth="1"/>
    <col min="15387" max="15616" width="9" style="776"/>
    <col min="15617" max="15617" width="3.75" style="776" customWidth="1"/>
    <col min="15618" max="15618" width="7.25" style="776" customWidth="1"/>
    <col min="15619" max="15619" width="5.875" style="776" customWidth="1"/>
    <col min="15620" max="15620" width="8.625" style="776" customWidth="1"/>
    <col min="15621" max="15621" width="8.75" style="776" customWidth="1"/>
    <col min="15622" max="15624" width="4.375" style="776" customWidth="1"/>
    <col min="15625" max="15625" width="8.75" style="776" customWidth="1"/>
    <col min="15626" max="15628" width="4.375" style="776" customWidth="1"/>
    <col min="15629" max="15629" width="8.375" style="776" customWidth="1"/>
    <col min="15630" max="15632" width="4.375" style="776" customWidth="1"/>
    <col min="15633" max="15633" width="8.75" style="776" customWidth="1"/>
    <col min="15634" max="15636" width="4.375" style="776" customWidth="1"/>
    <col min="15637" max="15637" width="8.75" style="776" customWidth="1"/>
    <col min="15638" max="15640" width="4.375" style="776" customWidth="1"/>
    <col min="15641" max="15641" width="10.5" style="776" customWidth="1"/>
    <col min="15642" max="15642" width="20.5" style="776" customWidth="1"/>
    <col min="15643" max="15872" width="9" style="776"/>
    <col min="15873" max="15873" width="3.75" style="776" customWidth="1"/>
    <col min="15874" max="15874" width="7.25" style="776" customWidth="1"/>
    <col min="15875" max="15875" width="5.875" style="776" customWidth="1"/>
    <col min="15876" max="15876" width="8.625" style="776" customWidth="1"/>
    <col min="15877" max="15877" width="8.75" style="776" customWidth="1"/>
    <col min="15878" max="15880" width="4.375" style="776" customWidth="1"/>
    <col min="15881" max="15881" width="8.75" style="776" customWidth="1"/>
    <col min="15882" max="15884" width="4.375" style="776" customWidth="1"/>
    <col min="15885" max="15885" width="8.375" style="776" customWidth="1"/>
    <col min="15886" max="15888" width="4.375" style="776" customWidth="1"/>
    <col min="15889" max="15889" width="8.75" style="776" customWidth="1"/>
    <col min="15890" max="15892" width="4.375" style="776" customWidth="1"/>
    <col min="15893" max="15893" width="8.75" style="776" customWidth="1"/>
    <col min="15894" max="15896" width="4.375" style="776" customWidth="1"/>
    <col min="15897" max="15897" width="10.5" style="776" customWidth="1"/>
    <col min="15898" max="15898" width="20.5" style="776" customWidth="1"/>
    <col min="15899" max="16128" width="9" style="776"/>
    <col min="16129" max="16129" width="3.75" style="776" customWidth="1"/>
    <col min="16130" max="16130" width="7.25" style="776" customWidth="1"/>
    <col min="16131" max="16131" width="5.875" style="776" customWidth="1"/>
    <col min="16132" max="16132" width="8.625" style="776" customWidth="1"/>
    <col min="16133" max="16133" width="8.75" style="776" customWidth="1"/>
    <col min="16134" max="16136" width="4.375" style="776" customWidth="1"/>
    <col min="16137" max="16137" width="8.75" style="776" customWidth="1"/>
    <col min="16138" max="16140" width="4.375" style="776" customWidth="1"/>
    <col min="16141" max="16141" width="8.375" style="776" customWidth="1"/>
    <col min="16142" max="16144" width="4.375" style="776" customWidth="1"/>
    <col min="16145" max="16145" width="8.75" style="776" customWidth="1"/>
    <col min="16146" max="16148" width="4.375" style="776" customWidth="1"/>
    <col min="16149" max="16149" width="8.75" style="776" customWidth="1"/>
    <col min="16150" max="16152" width="4.375" style="776" customWidth="1"/>
    <col min="16153" max="16153" width="10.5" style="776" customWidth="1"/>
    <col min="16154" max="16154" width="20.5" style="776" customWidth="1"/>
    <col min="16155" max="16384" width="9" style="776"/>
  </cols>
  <sheetData>
    <row r="1" spans="1:26" ht="24" customHeight="1" x14ac:dyDescent="0.4">
      <c r="A1" s="775" t="s">
        <v>547</v>
      </c>
      <c r="B1" s="775"/>
      <c r="C1" s="775"/>
      <c r="U1" s="893" t="s">
        <v>586</v>
      </c>
      <c r="V1" s="893"/>
      <c r="W1" s="893"/>
      <c r="X1" s="893"/>
      <c r="Y1" s="893"/>
      <c r="Z1" s="893"/>
    </row>
    <row r="2" spans="1:26" ht="24" customHeight="1" x14ac:dyDescent="0.4">
      <c r="A2" s="775"/>
      <c r="B2" s="775"/>
      <c r="C2" s="775"/>
      <c r="I2" s="894" t="s">
        <v>585</v>
      </c>
      <c r="J2" s="895"/>
      <c r="K2" s="895"/>
      <c r="L2" s="895"/>
      <c r="M2" s="895"/>
      <c r="N2" s="895"/>
      <c r="O2" s="895"/>
      <c r="P2" s="895"/>
      <c r="Q2" s="895"/>
      <c r="R2" s="895"/>
    </row>
    <row r="3" spans="1:26" ht="24" customHeight="1" x14ac:dyDescent="0.4">
      <c r="B3" s="776" t="s">
        <v>548</v>
      </c>
    </row>
    <row r="4" spans="1:26" ht="24" customHeight="1" x14ac:dyDescent="0.4">
      <c r="B4" s="776" t="s">
        <v>599</v>
      </c>
    </row>
    <row r="5" spans="1:26" ht="24" customHeight="1" x14ac:dyDescent="0.4">
      <c r="B5" s="776" t="s">
        <v>549</v>
      </c>
    </row>
    <row r="6" spans="1:26" ht="24" customHeight="1" x14ac:dyDescent="0.4">
      <c r="B6" s="852" t="s">
        <v>591</v>
      </c>
      <c r="C6" s="853"/>
      <c r="D6" s="853"/>
      <c r="E6" s="853"/>
      <c r="F6" s="853"/>
      <c r="G6" s="853"/>
      <c r="H6" s="853"/>
      <c r="I6" s="853"/>
      <c r="J6" s="853"/>
      <c r="K6" s="854"/>
      <c r="L6" s="853"/>
      <c r="M6" s="853"/>
      <c r="N6" s="853"/>
      <c r="O6" s="853"/>
      <c r="P6" s="853"/>
      <c r="Q6" s="853"/>
      <c r="R6" s="853"/>
      <c r="S6" s="853"/>
      <c r="T6" s="853"/>
      <c r="U6" s="853"/>
      <c r="V6" s="853"/>
      <c r="W6" s="853"/>
      <c r="X6" s="853"/>
      <c r="Y6" s="853"/>
      <c r="Z6" s="853"/>
    </row>
    <row r="7" spans="1:26" ht="27.75" customHeight="1" x14ac:dyDescent="0.5">
      <c r="B7" s="851" t="s">
        <v>603</v>
      </c>
    </row>
    <row r="8" spans="1:26" ht="27.75" customHeight="1" x14ac:dyDescent="0.5">
      <c r="B8" s="855" t="s">
        <v>587</v>
      </c>
      <c r="C8" s="853"/>
      <c r="D8" s="853"/>
      <c r="E8" s="853"/>
      <c r="F8" s="853"/>
      <c r="G8" s="853"/>
      <c r="H8" s="853"/>
      <c r="I8" s="853"/>
      <c r="J8" s="853"/>
      <c r="K8" s="854"/>
      <c r="L8" s="853"/>
      <c r="M8" s="853"/>
      <c r="N8" s="853"/>
      <c r="O8" s="853"/>
      <c r="P8" s="853"/>
      <c r="Q8" s="853"/>
      <c r="R8" s="853"/>
      <c r="S8" s="853"/>
      <c r="T8" s="853"/>
      <c r="U8" s="853"/>
      <c r="V8" s="853"/>
      <c r="W8" s="853"/>
      <c r="X8" s="853"/>
      <c r="Y8" s="853"/>
    </row>
    <row r="9" spans="1:26" ht="29.25" customHeight="1" x14ac:dyDescent="0.4">
      <c r="B9" s="778" t="s">
        <v>550</v>
      </c>
    </row>
    <row r="11" spans="1:26" ht="24" customHeight="1" x14ac:dyDescent="0.4">
      <c r="R11" s="776" t="s">
        <v>551</v>
      </c>
      <c r="U11" s="776" t="s">
        <v>552</v>
      </c>
    </row>
    <row r="12" spans="1:26" ht="24" customHeight="1" x14ac:dyDescent="0.4">
      <c r="B12" s="896" t="s">
        <v>553</v>
      </c>
      <c r="C12" s="896"/>
      <c r="D12" s="896" t="s">
        <v>554</v>
      </c>
      <c r="E12" s="896"/>
      <c r="F12" s="896"/>
      <c r="G12" s="896"/>
      <c r="H12" s="896"/>
      <c r="I12" s="896"/>
      <c r="J12" s="896"/>
      <c r="K12" s="896"/>
      <c r="L12" s="896"/>
      <c r="M12" s="896"/>
      <c r="N12" s="896"/>
      <c r="O12" s="896"/>
      <c r="P12" s="896"/>
      <c r="Q12" s="896"/>
      <c r="U12" s="776" t="s">
        <v>555</v>
      </c>
    </row>
    <row r="13" spans="1:26" ht="24" customHeight="1" x14ac:dyDescent="0.4">
      <c r="C13" s="779"/>
      <c r="D13" s="897" t="s">
        <v>594</v>
      </c>
      <c r="E13" s="897"/>
      <c r="F13" s="897"/>
      <c r="G13" s="897"/>
      <c r="H13" s="897"/>
      <c r="I13" s="897"/>
      <c r="J13" s="897"/>
      <c r="K13" s="897"/>
      <c r="L13" s="897"/>
      <c r="M13" s="897"/>
      <c r="N13" s="897"/>
      <c r="O13" s="897"/>
      <c r="P13" s="897"/>
      <c r="Q13" s="897"/>
      <c r="R13" s="897"/>
      <c r="U13" s="776" t="s">
        <v>556</v>
      </c>
    </row>
    <row r="14" spans="1:26" ht="24" customHeight="1" x14ac:dyDescent="0.4">
      <c r="C14" s="779"/>
      <c r="D14" s="780" t="s">
        <v>601</v>
      </c>
      <c r="E14" s="780"/>
      <c r="F14" s="780"/>
      <c r="G14" s="780"/>
      <c r="H14" s="780"/>
      <c r="I14" s="780"/>
      <c r="J14" s="780"/>
      <c r="K14" s="780"/>
      <c r="L14" s="780"/>
      <c r="M14" s="780"/>
      <c r="N14" s="780"/>
      <c r="O14" s="780"/>
      <c r="P14" s="780"/>
      <c r="Q14" s="780"/>
      <c r="R14" s="780"/>
      <c r="U14" s="776" t="s">
        <v>593</v>
      </c>
      <c r="X14" s="776" t="s">
        <v>596</v>
      </c>
    </row>
    <row r="15" spans="1:26" ht="24" customHeight="1" x14ac:dyDescent="0.4">
      <c r="A15" s="781" t="s">
        <v>557</v>
      </c>
      <c r="D15" s="892" t="s">
        <v>589</v>
      </c>
      <c r="E15" s="892"/>
      <c r="F15" s="892"/>
      <c r="G15" s="892"/>
      <c r="H15" s="892"/>
      <c r="I15" s="892"/>
      <c r="J15" s="892"/>
      <c r="K15" s="892"/>
      <c r="L15" s="892"/>
      <c r="M15" s="892"/>
      <c r="N15" s="892"/>
      <c r="O15" s="892"/>
      <c r="P15" s="892"/>
      <c r="Q15" s="892"/>
      <c r="R15" s="892"/>
      <c r="U15" s="782" t="s">
        <v>597</v>
      </c>
    </row>
    <row r="16" spans="1:26" ht="24" customHeight="1" thickBot="1" x14ac:dyDescent="0.45">
      <c r="A16" s="889" t="s">
        <v>602</v>
      </c>
      <c r="B16" s="889"/>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row>
    <row r="17" spans="1:27" ht="24" customHeight="1" x14ac:dyDescent="0.4">
      <c r="A17" s="869" t="s">
        <v>558</v>
      </c>
      <c r="B17" s="869" t="s">
        <v>2</v>
      </c>
      <c r="C17" s="881" t="s">
        <v>3</v>
      </c>
      <c r="D17" s="869" t="s">
        <v>4</v>
      </c>
      <c r="E17" s="869" t="s">
        <v>5</v>
      </c>
      <c r="F17" s="869"/>
      <c r="G17" s="869"/>
      <c r="H17" s="869"/>
      <c r="I17" s="869"/>
      <c r="J17" s="869"/>
      <c r="K17" s="869"/>
      <c r="L17" s="869"/>
      <c r="M17" s="869"/>
      <c r="N17" s="869"/>
      <c r="O17" s="869"/>
      <c r="P17" s="869"/>
      <c r="Q17" s="869"/>
      <c r="R17" s="869"/>
      <c r="S17" s="869"/>
      <c r="T17" s="869"/>
      <c r="U17" s="869"/>
      <c r="V17" s="883"/>
      <c r="W17" s="783"/>
      <c r="X17" s="783"/>
      <c r="Y17" s="890" t="s">
        <v>559</v>
      </c>
      <c r="Z17" s="869" t="s">
        <v>7</v>
      </c>
      <c r="AA17" s="886"/>
    </row>
    <row r="18" spans="1:27" ht="24" customHeight="1" thickBot="1" x14ac:dyDescent="0.45">
      <c r="A18" s="880"/>
      <c r="B18" s="880"/>
      <c r="C18" s="882"/>
      <c r="D18" s="880"/>
      <c r="E18" s="784" t="s">
        <v>8</v>
      </c>
      <c r="F18" s="784" t="s">
        <v>9</v>
      </c>
      <c r="G18" s="784" t="s">
        <v>10</v>
      </c>
      <c r="H18" s="784" t="s">
        <v>11</v>
      </c>
      <c r="I18" s="785" t="s">
        <v>8</v>
      </c>
      <c r="J18" s="784" t="s">
        <v>9</v>
      </c>
      <c r="K18" s="786" t="s">
        <v>10</v>
      </c>
      <c r="L18" s="786" t="s">
        <v>11</v>
      </c>
      <c r="M18" s="785" t="s">
        <v>8</v>
      </c>
      <c r="N18" s="784" t="s">
        <v>9</v>
      </c>
      <c r="O18" s="784" t="s">
        <v>10</v>
      </c>
      <c r="P18" s="784" t="s">
        <v>11</v>
      </c>
      <c r="Q18" s="785" t="s">
        <v>8</v>
      </c>
      <c r="R18" s="784" t="s">
        <v>9</v>
      </c>
      <c r="S18" s="784" t="s">
        <v>10</v>
      </c>
      <c r="T18" s="784" t="s">
        <v>11</v>
      </c>
      <c r="U18" s="785" t="s">
        <v>8</v>
      </c>
      <c r="V18" s="784" t="s">
        <v>9</v>
      </c>
      <c r="W18" s="784" t="s">
        <v>10</v>
      </c>
      <c r="X18" s="784" t="s">
        <v>11</v>
      </c>
      <c r="Y18" s="891"/>
      <c r="Z18" s="880"/>
      <c r="AA18" s="886"/>
    </row>
    <row r="19" spans="1:27" s="777" customFormat="1" ht="24" customHeight="1" thickTop="1" x14ac:dyDescent="0.4">
      <c r="A19" s="868">
        <v>4</v>
      </c>
      <c r="B19" s="868" t="s">
        <v>560</v>
      </c>
      <c r="C19" s="787" t="s">
        <v>13</v>
      </c>
      <c r="D19" s="787" t="s">
        <v>24</v>
      </c>
      <c r="E19" s="787" t="s">
        <v>15</v>
      </c>
      <c r="F19" s="788">
        <v>1</v>
      </c>
      <c r="G19" s="789">
        <v>2</v>
      </c>
      <c r="H19" s="790">
        <v>3</v>
      </c>
      <c r="I19" s="791" t="s">
        <v>25</v>
      </c>
      <c r="J19" s="788">
        <v>2</v>
      </c>
      <c r="K19" s="792">
        <v>-2</v>
      </c>
      <c r="L19" s="793">
        <v>3</v>
      </c>
      <c r="M19" s="791" t="s">
        <v>36</v>
      </c>
      <c r="N19" s="788">
        <v>3</v>
      </c>
      <c r="O19" s="792">
        <v>-2</v>
      </c>
      <c r="P19" s="794">
        <v>1</v>
      </c>
      <c r="Q19" s="791" t="s">
        <v>44</v>
      </c>
      <c r="R19" s="795">
        <v>3</v>
      </c>
      <c r="S19" s="792">
        <v>-1</v>
      </c>
      <c r="T19" s="790">
        <v>1</v>
      </c>
      <c r="U19" s="791"/>
      <c r="V19" s="795"/>
      <c r="W19" s="796"/>
      <c r="X19" s="790"/>
      <c r="Y19" s="797">
        <v>15</v>
      </c>
      <c r="Z19" s="887" t="s">
        <v>561</v>
      </c>
    </row>
    <row r="20" spans="1:27" s="777" customFormat="1" ht="24" customHeight="1" x14ac:dyDescent="0.4">
      <c r="A20" s="869"/>
      <c r="B20" s="869"/>
      <c r="C20" s="798" t="s">
        <v>16</v>
      </c>
      <c r="D20" s="798" t="s">
        <v>24</v>
      </c>
      <c r="E20" s="798" t="s">
        <v>18</v>
      </c>
      <c r="F20" s="799">
        <v>1</v>
      </c>
      <c r="G20" s="800">
        <v>2</v>
      </c>
      <c r="H20" s="801">
        <v>3</v>
      </c>
      <c r="I20" s="802" t="s">
        <v>26</v>
      </c>
      <c r="J20" s="799">
        <v>2</v>
      </c>
      <c r="K20" s="803">
        <v>-2</v>
      </c>
      <c r="L20" s="801">
        <v>3</v>
      </c>
      <c r="M20" s="802" t="s">
        <v>38</v>
      </c>
      <c r="N20" s="799">
        <v>3</v>
      </c>
      <c r="O20" s="803">
        <v>-2</v>
      </c>
      <c r="P20" s="804">
        <v>1</v>
      </c>
      <c r="Q20" s="805" t="s">
        <v>562</v>
      </c>
      <c r="R20" s="806">
        <v>3</v>
      </c>
      <c r="S20" s="803">
        <v>-1</v>
      </c>
      <c r="T20" s="801">
        <v>1</v>
      </c>
      <c r="U20" s="802"/>
      <c r="V20" s="806"/>
      <c r="W20" s="807"/>
      <c r="X20" s="801"/>
      <c r="Y20" s="808">
        <v>15</v>
      </c>
      <c r="Z20" s="887"/>
    </row>
    <row r="21" spans="1:27" s="777" customFormat="1" ht="24" customHeight="1" thickBot="1" x14ac:dyDescent="0.45">
      <c r="A21" s="869"/>
      <c r="B21" s="869"/>
      <c r="C21" s="798" t="s">
        <v>19</v>
      </c>
      <c r="D21" s="798" t="s">
        <v>24</v>
      </c>
      <c r="E21" s="798" t="s">
        <v>21</v>
      </c>
      <c r="F21" s="799">
        <v>1</v>
      </c>
      <c r="G21" s="809">
        <v>2</v>
      </c>
      <c r="H21" s="810">
        <v>3</v>
      </c>
      <c r="I21" s="802" t="s">
        <v>28</v>
      </c>
      <c r="J21" s="799">
        <v>2</v>
      </c>
      <c r="K21" s="811">
        <v>-2</v>
      </c>
      <c r="L21" s="810">
        <v>3</v>
      </c>
      <c r="M21" s="802" t="s">
        <v>40</v>
      </c>
      <c r="N21" s="799">
        <v>3</v>
      </c>
      <c r="O21" s="811">
        <v>-2</v>
      </c>
      <c r="P21" s="812">
        <v>1</v>
      </c>
      <c r="Q21" s="802" t="s">
        <v>60</v>
      </c>
      <c r="R21" s="806">
        <v>3</v>
      </c>
      <c r="S21" s="811">
        <v>-1</v>
      </c>
      <c r="T21" s="810">
        <v>1</v>
      </c>
      <c r="U21" s="802"/>
      <c r="V21" s="806"/>
      <c r="W21" s="813"/>
      <c r="X21" s="810"/>
      <c r="Y21" s="814">
        <v>15</v>
      </c>
      <c r="Z21" s="888"/>
    </row>
    <row r="22" spans="1:27" ht="24" customHeight="1" x14ac:dyDescent="0.4">
      <c r="A22" s="781"/>
    </row>
    <row r="23" spans="1:27" ht="24" customHeight="1" thickBot="1" x14ac:dyDescent="0.45">
      <c r="A23" s="889" t="s">
        <v>588</v>
      </c>
      <c r="B23" s="889"/>
      <c r="C23" s="889"/>
      <c r="D23" s="889"/>
      <c r="E23" s="889"/>
      <c r="F23" s="889"/>
      <c r="G23" s="889"/>
      <c r="H23" s="889"/>
      <c r="I23" s="889"/>
      <c r="J23" s="889"/>
      <c r="K23" s="889"/>
      <c r="L23" s="889"/>
      <c r="M23" s="889"/>
      <c r="N23" s="889"/>
      <c r="O23" s="889"/>
      <c r="P23" s="889"/>
      <c r="Q23" s="889"/>
      <c r="R23" s="889"/>
      <c r="S23" s="889"/>
      <c r="T23" s="889"/>
      <c r="U23" s="889"/>
      <c r="V23" s="889"/>
      <c r="W23" s="889"/>
      <c r="X23" s="889"/>
      <c r="Y23" s="889"/>
      <c r="Z23" s="889"/>
    </row>
    <row r="24" spans="1:27" ht="24" customHeight="1" x14ac:dyDescent="0.4">
      <c r="A24" s="878" t="s">
        <v>563</v>
      </c>
      <c r="B24" s="869" t="s">
        <v>2</v>
      </c>
      <c r="C24" s="881" t="s">
        <v>3</v>
      </c>
      <c r="D24" s="869" t="s">
        <v>4</v>
      </c>
      <c r="E24" s="883" t="s">
        <v>5</v>
      </c>
      <c r="F24" s="884"/>
      <c r="G24" s="884"/>
      <c r="H24" s="884"/>
      <c r="I24" s="884"/>
      <c r="J24" s="884"/>
      <c r="K24" s="884"/>
      <c r="L24" s="884"/>
      <c r="M24" s="884"/>
      <c r="N24" s="884"/>
      <c r="O24" s="884"/>
      <c r="P24" s="884"/>
      <c r="Q24" s="884"/>
      <c r="R24" s="884"/>
      <c r="S24" s="884"/>
      <c r="T24" s="884"/>
      <c r="U24" s="884"/>
      <c r="V24" s="884"/>
      <c r="W24" s="885"/>
      <c r="X24" s="798"/>
      <c r="Y24" s="873" t="s">
        <v>564</v>
      </c>
      <c r="Z24" s="815" t="s">
        <v>7</v>
      </c>
    </row>
    <row r="25" spans="1:27" ht="24" customHeight="1" thickBot="1" x14ac:dyDescent="0.45">
      <c r="A25" s="879"/>
      <c r="B25" s="880"/>
      <c r="C25" s="882"/>
      <c r="D25" s="880"/>
      <c r="E25" s="784" t="s">
        <v>8</v>
      </c>
      <c r="F25" s="784" t="s">
        <v>9</v>
      </c>
      <c r="G25" s="784" t="s">
        <v>10</v>
      </c>
      <c r="H25" s="875"/>
      <c r="I25" s="784" t="s">
        <v>8</v>
      </c>
      <c r="J25" s="784" t="s">
        <v>9</v>
      </c>
      <c r="K25" s="784" t="s">
        <v>10</v>
      </c>
      <c r="L25" s="875"/>
      <c r="M25" s="784" t="s">
        <v>8</v>
      </c>
      <c r="N25" s="784" t="s">
        <v>9</v>
      </c>
      <c r="O25" s="784" t="s">
        <v>10</v>
      </c>
      <c r="P25" s="875"/>
      <c r="Q25" s="784" t="s">
        <v>8</v>
      </c>
      <c r="R25" s="784" t="s">
        <v>9</v>
      </c>
      <c r="S25" s="784" t="s">
        <v>10</v>
      </c>
      <c r="T25" s="875"/>
      <c r="U25" s="784" t="s">
        <v>8</v>
      </c>
      <c r="V25" s="784" t="s">
        <v>9</v>
      </c>
      <c r="W25" s="784" t="s">
        <v>10</v>
      </c>
      <c r="X25" s="875"/>
      <c r="Y25" s="874"/>
      <c r="Z25" s="816"/>
    </row>
    <row r="26" spans="1:27" s="777" customFormat="1" ht="24" customHeight="1" thickTop="1" x14ac:dyDescent="0.4">
      <c r="A26" s="868">
        <v>4</v>
      </c>
      <c r="B26" s="868" t="s">
        <v>565</v>
      </c>
      <c r="C26" s="787" t="s">
        <v>13</v>
      </c>
      <c r="D26" s="787" t="s">
        <v>24</v>
      </c>
      <c r="E26" s="787" t="s">
        <v>15</v>
      </c>
      <c r="F26" s="787">
        <v>1</v>
      </c>
      <c r="G26" s="787">
        <v>2</v>
      </c>
      <c r="H26" s="876"/>
      <c r="I26" s="787" t="s">
        <v>25</v>
      </c>
      <c r="J26" s="788">
        <v>2</v>
      </c>
      <c r="K26" s="817">
        <v>-2</v>
      </c>
      <c r="L26" s="876"/>
      <c r="M26" s="787" t="s">
        <v>36</v>
      </c>
      <c r="N26" s="787">
        <v>3</v>
      </c>
      <c r="O26" s="817">
        <v>-2</v>
      </c>
      <c r="P26" s="876"/>
      <c r="Q26" s="787" t="s">
        <v>44</v>
      </c>
      <c r="R26" s="787">
        <v>3</v>
      </c>
      <c r="S26" s="817">
        <v>-2</v>
      </c>
      <c r="T26" s="876"/>
      <c r="U26" s="787"/>
      <c r="V26" s="787"/>
      <c r="W26" s="787"/>
      <c r="X26" s="876"/>
      <c r="Y26" s="818" t="s">
        <v>566</v>
      </c>
      <c r="Z26" s="870" t="s">
        <v>567</v>
      </c>
    </row>
    <row r="27" spans="1:27" s="777" customFormat="1" ht="24" customHeight="1" x14ac:dyDescent="0.4">
      <c r="A27" s="869"/>
      <c r="B27" s="869"/>
      <c r="C27" s="798" t="s">
        <v>16</v>
      </c>
      <c r="D27" s="798" t="s">
        <v>24</v>
      </c>
      <c r="E27" s="798" t="s">
        <v>18</v>
      </c>
      <c r="F27" s="798">
        <v>1</v>
      </c>
      <c r="G27" s="798">
        <v>2</v>
      </c>
      <c r="H27" s="876"/>
      <c r="I27" s="798" t="s">
        <v>26</v>
      </c>
      <c r="J27" s="799">
        <v>2</v>
      </c>
      <c r="K27" s="817">
        <v>-2</v>
      </c>
      <c r="L27" s="876"/>
      <c r="M27" s="798" t="s">
        <v>38</v>
      </c>
      <c r="N27" s="798">
        <v>3</v>
      </c>
      <c r="O27" s="817">
        <v>-2</v>
      </c>
      <c r="P27" s="876"/>
      <c r="Q27" s="798" t="s">
        <v>52</v>
      </c>
      <c r="R27" s="798">
        <v>3</v>
      </c>
      <c r="S27" s="817">
        <v>-2</v>
      </c>
      <c r="T27" s="876"/>
      <c r="U27" s="798"/>
      <c r="V27" s="798"/>
      <c r="W27" s="798"/>
      <c r="X27" s="876"/>
      <c r="Y27" s="819" t="s">
        <v>568</v>
      </c>
      <c r="Z27" s="871"/>
    </row>
    <row r="28" spans="1:27" s="777" customFormat="1" ht="24" customHeight="1" x14ac:dyDescent="0.4">
      <c r="A28" s="869"/>
      <c r="B28" s="869"/>
      <c r="C28" s="798" t="s">
        <v>19</v>
      </c>
      <c r="D28" s="798" t="s">
        <v>24</v>
      </c>
      <c r="E28" s="798" t="s">
        <v>21</v>
      </c>
      <c r="F28" s="798">
        <v>1</v>
      </c>
      <c r="G28" s="798">
        <v>2</v>
      </c>
      <c r="H28" s="877"/>
      <c r="I28" s="798" t="s">
        <v>28</v>
      </c>
      <c r="J28" s="799">
        <v>2</v>
      </c>
      <c r="K28" s="817">
        <v>-2</v>
      </c>
      <c r="L28" s="877"/>
      <c r="M28" s="798" t="s">
        <v>40</v>
      </c>
      <c r="N28" s="798">
        <v>3</v>
      </c>
      <c r="O28" s="817">
        <v>-2</v>
      </c>
      <c r="P28" s="877"/>
      <c r="Q28" s="798" t="s">
        <v>33</v>
      </c>
      <c r="R28" s="798">
        <v>3</v>
      </c>
      <c r="S28" s="817">
        <v>-2</v>
      </c>
      <c r="T28" s="877"/>
      <c r="U28" s="798"/>
      <c r="V28" s="798"/>
      <c r="W28" s="798"/>
      <c r="X28" s="877"/>
      <c r="Y28" s="819" t="s">
        <v>569</v>
      </c>
      <c r="Z28" s="872"/>
    </row>
    <row r="29" spans="1:27" s="777" customFormat="1" ht="24" customHeight="1" x14ac:dyDescent="0.15">
      <c r="A29" s="820"/>
      <c r="B29" s="820"/>
      <c r="C29" s="820"/>
      <c r="D29" s="820"/>
      <c r="E29" s="820"/>
      <c r="F29" s="821" t="s">
        <v>570</v>
      </c>
      <c r="J29" s="822"/>
      <c r="K29" s="823"/>
      <c r="L29" s="824"/>
      <c r="M29" s="823"/>
      <c r="N29" s="823"/>
      <c r="O29" s="823"/>
      <c r="P29" s="822"/>
      <c r="Q29" s="823"/>
      <c r="R29" s="823"/>
      <c r="S29" s="822"/>
      <c r="T29" s="824"/>
      <c r="U29" s="823"/>
      <c r="V29" s="822"/>
      <c r="W29" s="823"/>
      <c r="X29" s="824"/>
      <c r="Y29" s="825" t="s">
        <v>571</v>
      </c>
      <c r="Z29" s="826"/>
    </row>
    <row r="30" spans="1:27" ht="24" customHeight="1" x14ac:dyDescent="0.4">
      <c r="F30" s="821" t="s">
        <v>572</v>
      </c>
      <c r="Y30" s="827" t="s">
        <v>573</v>
      </c>
    </row>
    <row r="31" spans="1:27" ht="6" customHeight="1" x14ac:dyDescent="0.4"/>
    <row r="32" spans="1:27" ht="24" customHeight="1" x14ac:dyDescent="0.4">
      <c r="A32" s="829" t="s">
        <v>590</v>
      </c>
      <c r="B32" s="829"/>
      <c r="C32" s="829"/>
      <c r="D32" s="829"/>
      <c r="E32" s="829"/>
      <c r="J32" s="777"/>
      <c r="K32" s="776"/>
      <c r="S32" s="830"/>
      <c r="T32" s="831"/>
      <c r="U32" s="831"/>
      <c r="V32" s="832"/>
      <c r="W32" s="831"/>
      <c r="X32" s="831"/>
      <c r="Y32" s="830"/>
      <c r="Z32" s="830"/>
    </row>
    <row r="33" spans="1:26" ht="24" customHeight="1" thickBot="1" x14ac:dyDescent="0.45">
      <c r="A33" s="829" t="s">
        <v>574</v>
      </c>
      <c r="B33" s="829"/>
      <c r="C33" s="829"/>
      <c r="D33" s="829"/>
      <c r="E33" s="829"/>
      <c r="J33" s="777"/>
      <c r="K33" s="776"/>
      <c r="S33" s="830"/>
      <c r="T33" s="830"/>
      <c r="U33" s="832"/>
      <c r="V33" s="830"/>
      <c r="W33" s="830"/>
      <c r="X33" s="830"/>
      <c r="Y33" s="830"/>
      <c r="Z33" s="833"/>
    </row>
    <row r="34" spans="1:26" ht="24" customHeight="1" x14ac:dyDescent="0.4">
      <c r="A34" s="834" t="s">
        <v>575</v>
      </c>
      <c r="B34" s="856" t="s">
        <v>576</v>
      </c>
      <c r="C34" s="857"/>
      <c r="D34" s="857"/>
      <c r="E34" s="857"/>
      <c r="F34" s="857"/>
      <c r="G34" s="858"/>
      <c r="H34" s="858"/>
      <c r="I34" s="858"/>
      <c r="J34" s="858"/>
      <c r="K34" s="859"/>
      <c r="L34" s="858"/>
      <c r="M34" s="860" t="s">
        <v>592</v>
      </c>
      <c r="N34" s="861"/>
      <c r="O34" s="861"/>
      <c r="P34" s="861"/>
      <c r="Q34" s="861"/>
      <c r="R34" s="861"/>
      <c r="S34" s="861"/>
      <c r="T34" s="861"/>
      <c r="U34" s="861"/>
      <c r="V34" s="862"/>
      <c r="W34" s="861"/>
      <c r="X34" s="861"/>
      <c r="Y34" s="863"/>
      <c r="Z34" s="864"/>
    </row>
    <row r="35" spans="1:26" ht="24" customHeight="1" x14ac:dyDescent="0.4">
      <c r="B35" s="829" t="s">
        <v>577</v>
      </c>
      <c r="C35" s="829"/>
      <c r="D35" s="829"/>
      <c r="E35" s="829"/>
      <c r="F35" s="829"/>
      <c r="M35" s="836"/>
      <c r="N35" s="830"/>
      <c r="O35" s="832"/>
      <c r="P35" s="830"/>
      <c r="Q35" s="830"/>
      <c r="R35" s="830"/>
      <c r="S35" s="830"/>
      <c r="T35" s="830"/>
      <c r="U35" s="830"/>
      <c r="V35" s="830"/>
      <c r="W35" s="830"/>
      <c r="X35" s="830"/>
      <c r="Y35" s="830"/>
      <c r="Z35" s="835"/>
    </row>
    <row r="36" spans="1:26" ht="19.5" customHeight="1" x14ac:dyDescent="0.4">
      <c r="B36" s="837" t="s">
        <v>24</v>
      </c>
      <c r="C36" s="865" t="s">
        <v>578</v>
      </c>
      <c r="D36" s="866"/>
      <c r="E36" s="866"/>
      <c r="F36" s="866"/>
      <c r="G36" s="866"/>
      <c r="H36" s="866"/>
      <c r="I36" s="866"/>
      <c r="J36" s="866"/>
      <c r="K36" s="867"/>
      <c r="M36" s="838"/>
      <c r="N36" s="832"/>
      <c r="O36" s="830"/>
      <c r="P36" s="830"/>
      <c r="Q36" s="830"/>
      <c r="R36" s="830"/>
      <c r="S36" s="830"/>
      <c r="T36" s="830"/>
      <c r="U36" s="830"/>
      <c r="V36" s="830"/>
      <c r="W36" s="830"/>
      <c r="X36" s="830"/>
      <c r="Y36" s="830"/>
      <c r="Z36" s="835"/>
    </row>
    <row r="37" spans="1:26" ht="19.5" customHeight="1" x14ac:dyDescent="0.4">
      <c r="B37" s="839" t="s">
        <v>14</v>
      </c>
      <c r="C37" s="865" t="s">
        <v>579</v>
      </c>
      <c r="D37" s="866"/>
      <c r="E37" s="866"/>
      <c r="F37" s="866"/>
      <c r="G37" s="866"/>
      <c r="H37" s="866"/>
      <c r="I37" s="866"/>
      <c r="J37" s="866"/>
      <c r="K37" s="867"/>
      <c r="M37" s="840"/>
      <c r="N37" s="832"/>
      <c r="O37" s="830"/>
      <c r="P37" s="830"/>
      <c r="Q37" s="830"/>
      <c r="R37" s="841"/>
      <c r="S37" s="830"/>
      <c r="T37" s="830"/>
      <c r="U37" s="830"/>
      <c r="V37" s="830"/>
      <c r="W37" s="830"/>
      <c r="X37" s="830"/>
      <c r="Y37" s="830"/>
      <c r="Z37" s="835"/>
    </row>
    <row r="38" spans="1:26" ht="19.5" customHeight="1" thickBot="1" x14ac:dyDescent="0.45">
      <c r="B38" s="839" t="s">
        <v>17</v>
      </c>
      <c r="C38" s="865" t="s">
        <v>580</v>
      </c>
      <c r="D38" s="866"/>
      <c r="E38" s="866"/>
      <c r="F38" s="866"/>
      <c r="G38" s="866"/>
      <c r="H38" s="866"/>
      <c r="I38" s="866"/>
      <c r="J38" s="866"/>
      <c r="K38" s="867"/>
      <c r="M38" s="842"/>
      <c r="N38" s="833"/>
      <c r="O38" s="843"/>
      <c r="P38" s="843"/>
      <c r="Q38" s="833"/>
      <c r="R38" s="844"/>
      <c r="S38" s="844"/>
      <c r="T38" s="844"/>
      <c r="U38" s="843"/>
      <c r="V38" s="844"/>
      <c r="W38" s="844"/>
      <c r="X38" s="833"/>
      <c r="Y38" s="833"/>
      <c r="Z38" s="845"/>
    </row>
    <row r="39" spans="1:26" ht="19.5" customHeight="1" x14ac:dyDescent="0.4">
      <c r="B39" s="839" t="s">
        <v>20</v>
      </c>
      <c r="C39" s="865" t="s">
        <v>581</v>
      </c>
      <c r="D39" s="866"/>
      <c r="E39" s="866"/>
      <c r="F39" s="866"/>
      <c r="G39" s="866"/>
      <c r="H39" s="866"/>
      <c r="I39" s="866"/>
      <c r="J39" s="866"/>
      <c r="K39" s="867"/>
      <c r="M39" s="828" t="s">
        <v>582</v>
      </c>
      <c r="P39" s="831"/>
      <c r="R39" s="831"/>
      <c r="S39" s="846"/>
      <c r="T39" s="846"/>
      <c r="U39" s="846"/>
      <c r="V39" s="846"/>
      <c r="W39" s="846"/>
      <c r="X39" s="847"/>
    </row>
    <row r="40" spans="1:26" ht="19.5" customHeight="1" x14ac:dyDescent="0.4">
      <c r="B40" s="839" t="s">
        <v>27</v>
      </c>
      <c r="C40" s="865" t="s">
        <v>583</v>
      </c>
      <c r="D40" s="866"/>
      <c r="E40" s="866"/>
      <c r="F40" s="866"/>
      <c r="G40" s="866"/>
      <c r="H40" s="866"/>
      <c r="I40" s="866"/>
      <c r="J40" s="866"/>
      <c r="K40" s="867"/>
      <c r="M40" s="776" t="s">
        <v>595</v>
      </c>
      <c r="O40" s="846"/>
      <c r="P40" s="832"/>
      <c r="R40" s="831"/>
      <c r="S40" s="831"/>
      <c r="T40" s="831"/>
      <c r="U40" s="831"/>
      <c r="V40" s="831"/>
      <c r="W40" s="831"/>
      <c r="X40" s="830"/>
    </row>
    <row r="41" spans="1:26" ht="24" customHeight="1" x14ac:dyDescent="0.4">
      <c r="B41" s="839" t="s">
        <v>67</v>
      </c>
      <c r="C41" s="865" t="s">
        <v>584</v>
      </c>
      <c r="D41" s="866"/>
      <c r="E41" s="866"/>
      <c r="F41" s="866"/>
      <c r="G41" s="866"/>
      <c r="H41" s="866"/>
      <c r="I41" s="866"/>
      <c r="J41" s="866"/>
      <c r="K41" s="867"/>
      <c r="M41" s="848" t="s">
        <v>600</v>
      </c>
      <c r="N41" s="775"/>
      <c r="O41" s="848"/>
      <c r="P41" s="828"/>
      <c r="Q41" s="848"/>
      <c r="R41" s="828"/>
      <c r="S41" s="828"/>
      <c r="T41" s="828"/>
      <c r="U41" s="828"/>
      <c r="V41" s="847" t="s">
        <v>598</v>
      </c>
      <c r="W41" s="828"/>
      <c r="X41" s="847"/>
    </row>
    <row r="42" spans="1:26" ht="24" customHeight="1" x14ac:dyDescent="0.4">
      <c r="Q42" s="847"/>
    </row>
    <row r="43" spans="1:26" ht="24" customHeight="1" x14ac:dyDescent="0.4">
      <c r="M43" s="832"/>
    </row>
    <row r="47" spans="1:26" ht="24" customHeight="1" x14ac:dyDescent="0.4">
      <c r="K47" s="820"/>
    </row>
    <row r="48" spans="1:26" ht="24" customHeight="1" x14ac:dyDescent="0.4">
      <c r="G48" s="849"/>
      <c r="H48" s="850"/>
      <c r="K48" s="820"/>
    </row>
  </sheetData>
  <mergeCells count="39">
    <mergeCell ref="D15:R15"/>
    <mergeCell ref="U1:Z1"/>
    <mergeCell ref="I2:R2"/>
    <mergeCell ref="B12:C12"/>
    <mergeCell ref="D12:Q12"/>
    <mergeCell ref="D13:R13"/>
    <mergeCell ref="A16:Z16"/>
    <mergeCell ref="A17:A18"/>
    <mergeCell ref="B17:B18"/>
    <mergeCell ref="C17:C18"/>
    <mergeCell ref="D17:D18"/>
    <mergeCell ref="E17:V17"/>
    <mergeCell ref="Y17:Y18"/>
    <mergeCell ref="Z17:Z18"/>
    <mergeCell ref="AA17:AA18"/>
    <mergeCell ref="A19:A21"/>
    <mergeCell ref="B19:B21"/>
    <mergeCell ref="Z19:Z21"/>
    <mergeCell ref="A23:Z23"/>
    <mergeCell ref="A26:A28"/>
    <mergeCell ref="B26:B28"/>
    <mergeCell ref="Z26:Z28"/>
    <mergeCell ref="Y24:Y25"/>
    <mergeCell ref="H25:H28"/>
    <mergeCell ref="L25:L28"/>
    <mergeCell ref="P25:P28"/>
    <mergeCell ref="T25:T28"/>
    <mergeCell ref="X25:X28"/>
    <mergeCell ref="A24:A25"/>
    <mergeCell ref="B24:B25"/>
    <mergeCell ref="C24:C25"/>
    <mergeCell ref="D24:D25"/>
    <mergeCell ref="E24:W24"/>
    <mergeCell ref="C36:K36"/>
    <mergeCell ref="C37:K37"/>
    <mergeCell ref="C39:K39"/>
    <mergeCell ref="C40:K40"/>
    <mergeCell ref="C41:K41"/>
    <mergeCell ref="C38:K38"/>
  </mergeCells>
  <phoneticPr fontId="2"/>
  <hyperlinks>
    <hyperlink ref="U15" r:id="rId1" display="tanaka-koyo@mail.saga-ed.jp"/>
  </hyperlinks>
  <pageMargins left="0.7" right="0.7" top="0.75" bottom="0.75" header="0.3" footer="0.3"/>
  <pageSetup paperSize="9" scale="5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4"/>
  <sheetViews>
    <sheetView view="pageBreakPreview" zoomScale="70" zoomScaleNormal="90" zoomScaleSheetLayoutView="70" workbookViewId="0">
      <selection activeCell="F18" sqref="F18"/>
    </sheetView>
  </sheetViews>
  <sheetFormatPr defaultRowHeight="18.75" x14ac:dyDescent="0.4"/>
  <cols>
    <col min="1" max="1" width="4" style="8" customWidth="1"/>
    <col min="2" max="2" width="15.25" style="8" customWidth="1"/>
    <col min="3" max="3" width="7.5" style="8" customWidth="1"/>
    <col min="4" max="4" width="10.125" style="8" bestFit="1" customWidth="1"/>
    <col min="5" max="5" width="11.625" style="8" customWidth="1"/>
    <col min="6" max="6" width="10.625" style="8" bestFit="1" customWidth="1"/>
    <col min="7" max="8" width="8.625" style="8" customWidth="1"/>
    <col min="9" max="9" width="11.625" style="8" customWidth="1"/>
    <col min="10" max="10" width="10.625" style="8" bestFit="1" customWidth="1"/>
    <col min="11" max="12" width="8.625" style="8" customWidth="1"/>
    <col min="13" max="13" width="11.625" style="8" customWidth="1"/>
    <col min="14" max="16" width="8.625" style="8" customWidth="1"/>
    <col min="17" max="17" width="11.625" style="8" customWidth="1"/>
    <col min="18" max="20" width="8.625" style="8" customWidth="1"/>
    <col min="21" max="21" width="9" style="8" customWidth="1"/>
    <col min="22" max="22" width="58.375" style="8" customWidth="1"/>
    <col min="23" max="16384" width="9" style="7"/>
  </cols>
  <sheetData>
    <row r="1" spans="1:22" ht="39" customHeight="1" thickBot="1" x14ac:dyDescent="0.3">
      <c r="A1" s="64" t="s">
        <v>0</v>
      </c>
      <c r="B1" s="928" t="s">
        <v>242</v>
      </c>
      <c r="C1" s="928"/>
      <c r="D1" s="928"/>
      <c r="E1" s="928"/>
      <c r="F1" s="928"/>
      <c r="G1" s="928"/>
      <c r="H1" s="928"/>
      <c r="I1" s="928"/>
      <c r="J1" s="928"/>
      <c r="K1" s="928"/>
      <c r="L1" s="928"/>
      <c r="M1" s="928"/>
      <c r="N1" s="928"/>
      <c r="O1" s="928"/>
      <c r="P1" s="928"/>
      <c r="Q1" s="928"/>
      <c r="R1" s="928"/>
      <c r="S1" s="928"/>
      <c r="T1" s="928"/>
      <c r="U1" s="928"/>
      <c r="V1" s="928"/>
    </row>
    <row r="2" spans="1:22" ht="19.5" thickBot="1" x14ac:dyDescent="0.45">
      <c r="A2" s="916" t="s">
        <v>1</v>
      </c>
      <c r="B2" s="916" t="s">
        <v>2</v>
      </c>
      <c r="C2" s="936" t="s">
        <v>3</v>
      </c>
      <c r="D2" s="916" t="s">
        <v>4</v>
      </c>
      <c r="E2" s="938" t="s">
        <v>5</v>
      </c>
      <c r="F2" s="939"/>
      <c r="G2" s="939"/>
      <c r="H2" s="939"/>
      <c r="I2" s="939"/>
      <c r="J2" s="939"/>
      <c r="K2" s="939"/>
      <c r="L2" s="939"/>
      <c r="M2" s="939"/>
      <c r="N2" s="939"/>
      <c r="O2" s="939"/>
      <c r="P2" s="939"/>
      <c r="Q2" s="939"/>
      <c r="R2" s="939"/>
      <c r="S2" s="939"/>
      <c r="T2" s="940"/>
      <c r="U2" s="941" t="s">
        <v>6</v>
      </c>
      <c r="V2" s="932" t="s">
        <v>7</v>
      </c>
    </row>
    <row r="3" spans="1:22" ht="33.75" customHeight="1" thickBot="1" x14ac:dyDescent="0.45">
      <c r="A3" s="922"/>
      <c r="B3" s="922"/>
      <c r="C3" s="937"/>
      <c r="D3" s="922"/>
      <c r="E3" s="472" t="s">
        <v>8</v>
      </c>
      <c r="F3" s="473" t="s">
        <v>9</v>
      </c>
      <c r="G3" s="473" t="s">
        <v>10</v>
      </c>
      <c r="H3" s="474" t="s">
        <v>11</v>
      </c>
      <c r="I3" s="475" t="s">
        <v>8</v>
      </c>
      <c r="J3" s="476" t="s">
        <v>9</v>
      </c>
      <c r="K3" s="476" t="s">
        <v>10</v>
      </c>
      <c r="L3" s="477" t="s">
        <v>11</v>
      </c>
      <c r="M3" s="430" t="s">
        <v>8</v>
      </c>
      <c r="N3" s="473" t="s">
        <v>9</v>
      </c>
      <c r="O3" s="473" t="s">
        <v>10</v>
      </c>
      <c r="P3" s="474" t="s">
        <v>11</v>
      </c>
      <c r="Q3" s="475" t="s">
        <v>8</v>
      </c>
      <c r="R3" s="476" t="s">
        <v>9</v>
      </c>
      <c r="S3" s="476" t="s">
        <v>10</v>
      </c>
      <c r="T3" s="477" t="s">
        <v>11</v>
      </c>
      <c r="U3" s="942"/>
      <c r="V3" s="933"/>
    </row>
    <row r="4" spans="1:22" ht="21" customHeight="1" x14ac:dyDescent="0.4">
      <c r="A4" s="916">
        <v>1</v>
      </c>
      <c r="B4" s="916" t="s">
        <v>12</v>
      </c>
      <c r="C4" s="478" t="s">
        <v>13</v>
      </c>
      <c r="D4" s="317" t="s">
        <v>14</v>
      </c>
      <c r="E4" s="319" t="s">
        <v>15</v>
      </c>
      <c r="F4" s="320">
        <v>1</v>
      </c>
      <c r="G4" s="320">
        <v>2</v>
      </c>
      <c r="H4" s="321">
        <v>3</v>
      </c>
      <c r="I4" s="479"/>
      <c r="J4" s="320"/>
      <c r="K4" s="320"/>
      <c r="L4" s="480"/>
      <c r="M4" s="481"/>
      <c r="N4" s="380"/>
      <c r="O4" s="320"/>
      <c r="P4" s="482"/>
      <c r="Q4" s="483"/>
      <c r="R4" s="380"/>
      <c r="S4" s="380"/>
      <c r="T4" s="480"/>
      <c r="U4" s="317">
        <v>6</v>
      </c>
      <c r="V4" s="929"/>
    </row>
    <row r="5" spans="1:22" ht="21" customHeight="1" x14ac:dyDescent="0.4">
      <c r="A5" s="921"/>
      <c r="B5" s="921"/>
      <c r="C5" s="484" t="s">
        <v>16</v>
      </c>
      <c r="D5" s="324" t="s">
        <v>17</v>
      </c>
      <c r="E5" s="325" t="s">
        <v>18</v>
      </c>
      <c r="F5" s="326">
        <v>1</v>
      </c>
      <c r="G5" s="326">
        <v>2</v>
      </c>
      <c r="H5" s="327">
        <v>3</v>
      </c>
      <c r="I5" s="485"/>
      <c r="J5" s="360"/>
      <c r="K5" s="360"/>
      <c r="L5" s="486"/>
      <c r="M5" s="487"/>
      <c r="N5" s="381"/>
      <c r="O5" s="360"/>
      <c r="P5" s="488"/>
      <c r="Q5" s="485"/>
      <c r="R5" s="381"/>
      <c r="S5" s="381"/>
      <c r="T5" s="486"/>
      <c r="U5" s="489">
        <v>6</v>
      </c>
      <c r="V5" s="930"/>
    </row>
    <row r="6" spans="1:22" ht="21" customHeight="1" thickBot="1" x14ac:dyDescent="0.45">
      <c r="A6" s="922"/>
      <c r="B6" s="922"/>
      <c r="C6" s="490" t="s">
        <v>19</v>
      </c>
      <c r="D6" s="331" t="s">
        <v>20</v>
      </c>
      <c r="E6" s="333" t="s">
        <v>21</v>
      </c>
      <c r="F6" s="334">
        <v>1</v>
      </c>
      <c r="G6" s="334">
        <v>2</v>
      </c>
      <c r="H6" s="335">
        <v>3</v>
      </c>
      <c r="I6" s="491"/>
      <c r="J6" s="435"/>
      <c r="K6" s="435"/>
      <c r="L6" s="492"/>
      <c r="M6" s="445"/>
      <c r="N6" s="493"/>
      <c r="O6" s="435"/>
      <c r="P6" s="494"/>
      <c r="Q6" s="491"/>
      <c r="R6" s="493"/>
      <c r="S6" s="493"/>
      <c r="T6" s="495"/>
      <c r="U6" s="496">
        <v>6</v>
      </c>
      <c r="V6" s="931"/>
    </row>
    <row r="7" spans="1:22" ht="21" customHeight="1" x14ac:dyDescent="0.4">
      <c r="A7" s="904">
        <v>2</v>
      </c>
      <c r="B7" s="904" t="s">
        <v>22</v>
      </c>
      <c r="C7" s="497" t="s">
        <v>23</v>
      </c>
      <c r="D7" s="339" t="s">
        <v>24</v>
      </c>
      <c r="E7" s="340" t="s">
        <v>15</v>
      </c>
      <c r="F7" s="341">
        <v>1</v>
      </c>
      <c r="G7" s="341">
        <v>2</v>
      </c>
      <c r="H7" s="342">
        <v>4</v>
      </c>
      <c r="I7" s="498" t="s">
        <v>25</v>
      </c>
      <c r="J7" s="341">
        <v>2</v>
      </c>
      <c r="K7" s="499">
        <v>1</v>
      </c>
      <c r="L7" s="500">
        <v>2</v>
      </c>
      <c r="M7" s="340" t="s">
        <v>277</v>
      </c>
      <c r="N7" s="395">
        <v>3</v>
      </c>
      <c r="O7" s="341">
        <v>3</v>
      </c>
      <c r="P7" s="501">
        <v>1</v>
      </c>
      <c r="Q7" s="498"/>
      <c r="R7" s="395"/>
      <c r="S7" s="395"/>
      <c r="T7" s="500"/>
      <c r="U7" s="339">
        <v>13</v>
      </c>
      <c r="V7" s="929" t="s">
        <v>541</v>
      </c>
    </row>
    <row r="8" spans="1:22" ht="21" customHeight="1" x14ac:dyDescent="0.4">
      <c r="A8" s="921"/>
      <c r="B8" s="921"/>
      <c r="C8" s="484" t="s">
        <v>16</v>
      </c>
      <c r="D8" s="324" t="s">
        <v>20</v>
      </c>
      <c r="E8" s="325" t="s">
        <v>18</v>
      </c>
      <c r="F8" s="326">
        <v>1</v>
      </c>
      <c r="G8" s="326">
        <v>2</v>
      </c>
      <c r="H8" s="327">
        <v>1</v>
      </c>
      <c r="I8" s="485" t="s">
        <v>26</v>
      </c>
      <c r="J8" s="326">
        <v>2</v>
      </c>
      <c r="K8" s="360">
        <v>1</v>
      </c>
      <c r="L8" s="502">
        <v>1</v>
      </c>
      <c r="M8" s="325" t="s">
        <v>324</v>
      </c>
      <c r="N8" s="345">
        <v>3</v>
      </c>
      <c r="O8" s="326">
        <v>3</v>
      </c>
      <c r="P8" s="373">
        <v>1</v>
      </c>
      <c r="Q8" s="485"/>
      <c r="R8" s="345"/>
      <c r="S8" s="345"/>
      <c r="T8" s="502"/>
      <c r="U8" s="324">
        <v>6</v>
      </c>
      <c r="V8" s="934"/>
    </row>
    <row r="9" spans="1:22" ht="36.75" customHeight="1" thickBot="1" x14ac:dyDescent="0.45">
      <c r="A9" s="903"/>
      <c r="B9" s="903"/>
      <c r="C9" s="503" t="s">
        <v>19</v>
      </c>
      <c r="D9" s="504" t="s">
        <v>27</v>
      </c>
      <c r="E9" s="396" t="s">
        <v>21</v>
      </c>
      <c r="F9" s="397">
        <v>1</v>
      </c>
      <c r="G9" s="397">
        <v>2</v>
      </c>
      <c r="H9" s="400">
        <v>1</v>
      </c>
      <c r="I9" s="505" t="s">
        <v>28</v>
      </c>
      <c r="J9" s="397">
        <v>2</v>
      </c>
      <c r="K9" s="506">
        <v>1</v>
      </c>
      <c r="L9" s="507">
        <v>1</v>
      </c>
      <c r="M9" s="396" t="s">
        <v>284</v>
      </c>
      <c r="N9" s="399">
        <v>3</v>
      </c>
      <c r="O9" s="397">
        <v>3</v>
      </c>
      <c r="P9" s="508">
        <v>1</v>
      </c>
      <c r="Q9" s="505"/>
      <c r="R9" s="399"/>
      <c r="S9" s="399"/>
      <c r="T9" s="507"/>
      <c r="U9" s="504">
        <v>6</v>
      </c>
      <c r="V9" s="935"/>
    </row>
    <row r="10" spans="1:22" ht="21" customHeight="1" x14ac:dyDescent="0.4">
      <c r="A10" s="916">
        <v>3</v>
      </c>
      <c r="B10" s="916" t="s">
        <v>29</v>
      </c>
      <c r="C10" s="509" t="s">
        <v>13</v>
      </c>
      <c r="D10" s="317" t="s">
        <v>24</v>
      </c>
      <c r="E10" s="319" t="s">
        <v>15</v>
      </c>
      <c r="F10" s="320">
        <v>1</v>
      </c>
      <c r="G10" s="320">
        <v>2</v>
      </c>
      <c r="H10" s="321">
        <v>2</v>
      </c>
      <c r="I10" s="483" t="s">
        <v>25</v>
      </c>
      <c r="J10" s="320">
        <v>2</v>
      </c>
      <c r="K10" s="388">
        <v>-2</v>
      </c>
      <c r="L10" s="510">
        <v>1</v>
      </c>
      <c r="M10" s="319" t="s">
        <v>30</v>
      </c>
      <c r="N10" s="379">
        <v>3</v>
      </c>
      <c r="O10" s="388">
        <v>-3</v>
      </c>
      <c r="P10" s="372">
        <v>1</v>
      </c>
      <c r="Q10" s="479"/>
      <c r="R10" s="380"/>
      <c r="S10" s="380"/>
      <c r="T10" s="510"/>
      <c r="U10" s="511">
        <v>9</v>
      </c>
      <c r="V10" s="929" t="s">
        <v>250</v>
      </c>
    </row>
    <row r="11" spans="1:22" ht="21" customHeight="1" x14ac:dyDescent="0.4">
      <c r="A11" s="921"/>
      <c r="B11" s="921"/>
      <c r="C11" s="484" t="s">
        <v>16</v>
      </c>
      <c r="D11" s="324" t="s">
        <v>31</v>
      </c>
      <c r="E11" s="325" t="s">
        <v>18</v>
      </c>
      <c r="F11" s="326">
        <v>1</v>
      </c>
      <c r="G11" s="326">
        <v>2</v>
      </c>
      <c r="H11" s="327">
        <v>2</v>
      </c>
      <c r="I11" s="485" t="s">
        <v>26</v>
      </c>
      <c r="J11" s="326">
        <v>2</v>
      </c>
      <c r="K11" s="360">
        <v>-2</v>
      </c>
      <c r="L11" s="502">
        <v>1</v>
      </c>
      <c r="M11" s="325" t="s">
        <v>32</v>
      </c>
      <c r="N11" s="345">
        <v>3</v>
      </c>
      <c r="O11" s="360">
        <v>-3</v>
      </c>
      <c r="P11" s="373">
        <v>1</v>
      </c>
      <c r="Q11" s="485"/>
      <c r="R11" s="381"/>
      <c r="S11" s="381"/>
      <c r="T11" s="486"/>
      <c r="U11" s="512">
        <v>9</v>
      </c>
      <c r="V11" s="930"/>
    </row>
    <row r="12" spans="1:22" ht="21" customHeight="1" thickBot="1" x14ac:dyDescent="0.45">
      <c r="A12" s="922"/>
      <c r="B12" s="922"/>
      <c r="C12" s="513" t="s">
        <v>19</v>
      </c>
      <c r="D12" s="331" t="s">
        <v>24</v>
      </c>
      <c r="E12" s="333" t="s">
        <v>21</v>
      </c>
      <c r="F12" s="334">
        <v>1</v>
      </c>
      <c r="G12" s="334">
        <v>2</v>
      </c>
      <c r="H12" s="335">
        <v>2</v>
      </c>
      <c r="I12" s="514" t="s">
        <v>28</v>
      </c>
      <c r="J12" s="334">
        <v>2</v>
      </c>
      <c r="K12" s="435">
        <v>-2</v>
      </c>
      <c r="L12" s="495">
        <v>1</v>
      </c>
      <c r="M12" s="333" t="s">
        <v>33</v>
      </c>
      <c r="N12" s="383">
        <v>3</v>
      </c>
      <c r="O12" s="435">
        <v>-3</v>
      </c>
      <c r="P12" s="375">
        <v>1</v>
      </c>
      <c r="Q12" s="491"/>
      <c r="R12" s="493"/>
      <c r="S12" s="493"/>
      <c r="T12" s="495"/>
      <c r="U12" s="515">
        <v>9</v>
      </c>
      <c r="V12" s="931"/>
    </row>
    <row r="13" spans="1:22" ht="21" customHeight="1" x14ac:dyDescent="0.4">
      <c r="A13" s="904">
        <v>4</v>
      </c>
      <c r="B13" s="904" t="s">
        <v>34</v>
      </c>
      <c r="C13" s="516" t="s">
        <v>35</v>
      </c>
      <c r="D13" s="339" t="s">
        <v>24</v>
      </c>
      <c r="E13" s="340" t="s">
        <v>15</v>
      </c>
      <c r="F13" s="341">
        <v>1</v>
      </c>
      <c r="G13" s="341">
        <v>2</v>
      </c>
      <c r="H13" s="500">
        <v>3</v>
      </c>
      <c r="I13" s="319" t="s">
        <v>25</v>
      </c>
      <c r="J13" s="320">
        <v>2</v>
      </c>
      <c r="K13" s="388">
        <v>-2</v>
      </c>
      <c r="L13" s="321">
        <v>3</v>
      </c>
      <c r="M13" s="340" t="s">
        <v>36</v>
      </c>
      <c r="N13" s="395">
        <v>3</v>
      </c>
      <c r="O13" s="444">
        <v>-2</v>
      </c>
      <c r="P13" s="501">
        <v>2</v>
      </c>
      <c r="Q13" s="498"/>
      <c r="R13" s="341"/>
      <c r="S13" s="444"/>
      <c r="T13" s="500"/>
      <c r="U13" s="517">
        <v>16</v>
      </c>
      <c r="V13" s="929" t="s">
        <v>332</v>
      </c>
    </row>
    <row r="14" spans="1:22" ht="21" customHeight="1" x14ac:dyDescent="0.4">
      <c r="A14" s="904"/>
      <c r="B14" s="904"/>
      <c r="C14" s="518" t="s">
        <v>39</v>
      </c>
      <c r="D14" s="504" t="s">
        <v>27</v>
      </c>
      <c r="E14" s="396" t="s">
        <v>21</v>
      </c>
      <c r="F14" s="397">
        <v>1</v>
      </c>
      <c r="G14" s="397">
        <v>2</v>
      </c>
      <c r="H14" s="507">
        <v>2</v>
      </c>
      <c r="I14" s="396" t="s">
        <v>28</v>
      </c>
      <c r="J14" s="397">
        <v>2</v>
      </c>
      <c r="K14" s="360">
        <v>-2</v>
      </c>
      <c r="L14" s="400">
        <v>2</v>
      </c>
      <c r="M14" s="396" t="s">
        <v>40</v>
      </c>
      <c r="N14" s="399">
        <v>3</v>
      </c>
      <c r="O14" s="519">
        <v>-2</v>
      </c>
      <c r="P14" s="508">
        <v>1</v>
      </c>
      <c r="Q14" s="505"/>
      <c r="R14" s="397"/>
      <c r="S14" s="519"/>
      <c r="T14" s="507"/>
      <c r="U14" s="520">
        <v>10</v>
      </c>
      <c r="V14" s="930"/>
    </row>
    <row r="15" spans="1:22" ht="21" customHeight="1" x14ac:dyDescent="0.4">
      <c r="A15" s="921"/>
      <c r="B15" s="921"/>
      <c r="C15" s="484" t="s">
        <v>37</v>
      </c>
      <c r="D15" s="324" t="s">
        <v>478</v>
      </c>
      <c r="E15" s="325" t="s">
        <v>18</v>
      </c>
      <c r="F15" s="326">
        <v>1</v>
      </c>
      <c r="G15" s="326">
        <v>2</v>
      </c>
      <c r="H15" s="502">
        <v>3</v>
      </c>
      <c r="I15" s="325" t="s">
        <v>26</v>
      </c>
      <c r="J15" s="326">
        <v>2</v>
      </c>
      <c r="K15" s="360">
        <v>-2</v>
      </c>
      <c r="L15" s="327">
        <v>3</v>
      </c>
      <c r="M15" s="325"/>
      <c r="N15" s="345"/>
      <c r="O15" s="360"/>
      <c r="P15" s="373"/>
      <c r="Q15" s="521"/>
      <c r="R15" s="360"/>
      <c r="S15" s="360"/>
      <c r="T15" s="502"/>
      <c r="U15" s="512">
        <v>12</v>
      </c>
      <c r="V15" s="930"/>
    </row>
    <row r="16" spans="1:22" ht="21" customHeight="1" x14ac:dyDescent="0.4">
      <c r="A16" s="921"/>
      <c r="B16" s="921"/>
      <c r="C16" s="522" t="s">
        <v>16</v>
      </c>
      <c r="D16" s="324" t="s">
        <v>20</v>
      </c>
      <c r="E16" s="325"/>
      <c r="F16" s="326"/>
      <c r="G16" s="360"/>
      <c r="H16" s="502"/>
      <c r="I16" s="325"/>
      <c r="J16" s="326"/>
      <c r="K16" s="360"/>
      <c r="L16" s="327"/>
      <c r="M16" s="325" t="s">
        <v>258</v>
      </c>
      <c r="N16" s="345">
        <v>3</v>
      </c>
      <c r="O16" s="360">
        <v>-2</v>
      </c>
      <c r="P16" s="373">
        <v>2</v>
      </c>
      <c r="Q16" s="521"/>
      <c r="R16" s="360"/>
      <c r="S16" s="360"/>
      <c r="T16" s="502"/>
      <c r="U16" s="512">
        <v>4</v>
      </c>
      <c r="V16" s="930"/>
    </row>
    <row r="17" spans="1:22" ht="21" customHeight="1" thickBot="1" x14ac:dyDescent="0.45">
      <c r="A17" s="903"/>
      <c r="B17" s="903"/>
      <c r="C17" s="484" t="s">
        <v>37</v>
      </c>
      <c r="D17" s="324" t="s">
        <v>259</v>
      </c>
      <c r="E17" s="325" t="s">
        <v>18</v>
      </c>
      <c r="F17" s="326">
        <v>1</v>
      </c>
      <c r="G17" s="326">
        <v>2</v>
      </c>
      <c r="H17" s="502">
        <v>3</v>
      </c>
      <c r="I17" s="325" t="s">
        <v>26</v>
      </c>
      <c r="J17" s="326">
        <v>2</v>
      </c>
      <c r="K17" s="360">
        <v>-2</v>
      </c>
      <c r="L17" s="327">
        <v>3</v>
      </c>
      <c r="M17" s="325" t="s">
        <v>258</v>
      </c>
      <c r="N17" s="345">
        <v>3</v>
      </c>
      <c r="O17" s="360">
        <v>-2</v>
      </c>
      <c r="P17" s="373">
        <v>2</v>
      </c>
      <c r="Q17" s="521"/>
      <c r="R17" s="360"/>
      <c r="S17" s="360"/>
      <c r="T17" s="502"/>
      <c r="U17" s="523" t="s">
        <v>260</v>
      </c>
      <c r="V17" s="931"/>
    </row>
    <row r="18" spans="1:22" ht="21" customHeight="1" x14ac:dyDescent="0.4">
      <c r="A18" s="916">
        <v>5</v>
      </c>
      <c r="B18" s="916" t="s">
        <v>41</v>
      </c>
      <c r="C18" s="509" t="s">
        <v>13</v>
      </c>
      <c r="D18" s="317" t="s">
        <v>24</v>
      </c>
      <c r="E18" s="319" t="s">
        <v>15</v>
      </c>
      <c r="F18" s="320">
        <v>1</v>
      </c>
      <c r="G18" s="320">
        <v>2</v>
      </c>
      <c r="H18" s="510">
        <v>3</v>
      </c>
      <c r="I18" s="319" t="s">
        <v>25</v>
      </c>
      <c r="J18" s="320">
        <v>2</v>
      </c>
      <c r="K18" s="320">
        <v>1</v>
      </c>
      <c r="L18" s="321">
        <v>4</v>
      </c>
      <c r="M18" s="319"/>
      <c r="N18" s="380"/>
      <c r="O18" s="320"/>
      <c r="P18" s="482"/>
      <c r="Q18" s="483"/>
      <c r="R18" s="380"/>
      <c r="S18" s="380"/>
      <c r="T18" s="480"/>
      <c r="U18" s="317">
        <v>12</v>
      </c>
      <c r="V18" s="943" t="s">
        <v>396</v>
      </c>
    </row>
    <row r="19" spans="1:22" ht="21" customHeight="1" x14ac:dyDescent="0.4">
      <c r="A19" s="921"/>
      <c r="B19" s="921"/>
      <c r="C19" s="484" t="s">
        <v>16</v>
      </c>
      <c r="D19" s="324" t="s">
        <v>24</v>
      </c>
      <c r="E19" s="325" t="s">
        <v>18</v>
      </c>
      <c r="F19" s="326">
        <v>1</v>
      </c>
      <c r="G19" s="326">
        <v>2</v>
      </c>
      <c r="H19" s="502">
        <v>4</v>
      </c>
      <c r="I19" s="325" t="s">
        <v>26</v>
      </c>
      <c r="J19" s="326">
        <v>2</v>
      </c>
      <c r="K19" s="326">
        <v>1</v>
      </c>
      <c r="L19" s="327">
        <v>4</v>
      </c>
      <c r="M19" s="325"/>
      <c r="N19" s="381"/>
      <c r="O19" s="360"/>
      <c r="P19" s="488"/>
      <c r="Q19" s="485"/>
      <c r="R19" s="381"/>
      <c r="S19" s="381"/>
      <c r="T19" s="486"/>
      <c r="U19" s="489">
        <v>12</v>
      </c>
      <c r="V19" s="944"/>
    </row>
    <row r="20" spans="1:22" ht="21" customHeight="1" thickBot="1" x14ac:dyDescent="0.45">
      <c r="A20" s="922"/>
      <c r="B20" s="922"/>
      <c r="C20" s="513" t="s">
        <v>19</v>
      </c>
      <c r="D20" s="52" t="s">
        <v>17</v>
      </c>
      <c r="E20" s="333" t="s">
        <v>21</v>
      </c>
      <c r="F20" s="334">
        <v>1</v>
      </c>
      <c r="G20" s="334">
        <v>2</v>
      </c>
      <c r="H20" s="495">
        <v>3</v>
      </c>
      <c r="I20" s="333" t="s">
        <v>28</v>
      </c>
      <c r="J20" s="334">
        <v>2</v>
      </c>
      <c r="K20" s="334">
        <v>1</v>
      </c>
      <c r="L20" s="335">
        <v>4</v>
      </c>
      <c r="M20" s="445"/>
      <c r="N20" s="493"/>
      <c r="O20" s="435"/>
      <c r="P20" s="494"/>
      <c r="Q20" s="491"/>
      <c r="R20" s="493"/>
      <c r="S20" s="493"/>
      <c r="T20" s="492"/>
      <c r="U20" s="496">
        <v>10</v>
      </c>
      <c r="V20" s="945"/>
    </row>
    <row r="21" spans="1:22" ht="21" customHeight="1" x14ac:dyDescent="0.4">
      <c r="A21" s="912">
        <v>6</v>
      </c>
      <c r="B21" s="916" t="s">
        <v>42</v>
      </c>
      <c r="C21" s="916" t="s">
        <v>13</v>
      </c>
      <c r="D21" s="920" t="s">
        <v>24</v>
      </c>
      <c r="E21" s="524" t="s">
        <v>43</v>
      </c>
      <c r="F21" s="351">
        <v>1</v>
      </c>
      <c r="G21" s="320">
        <v>2</v>
      </c>
      <c r="H21" s="510">
        <v>1</v>
      </c>
      <c r="I21" s="319" t="s">
        <v>44</v>
      </c>
      <c r="J21" s="320">
        <v>1</v>
      </c>
      <c r="K21" s="320">
        <v>1</v>
      </c>
      <c r="L21" s="321">
        <v>1</v>
      </c>
      <c r="M21" s="350" t="s">
        <v>397</v>
      </c>
      <c r="N21" s="351">
        <v>1</v>
      </c>
      <c r="O21" s="320">
        <v>1</v>
      </c>
      <c r="P21" s="510">
        <v>1</v>
      </c>
      <c r="Q21" s="350" t="s">
        <v>44</v>
      </c>
      <c r="R21" s="351">
        <v>2</v>
      </c>
      <c r="S21" s="351">
        <v>1</v>
      </c>
      <c r="T21" s="321">
        <v>1</v>
      </c>
      <c r="U21" s="920">
        <v>18</v>
      </c>
      <c r="V21" s="946" t="s">
        <v>543</v>
      </c>
    </row>
    <row r="22" spans="1:22" ht="21" customHeight="1" x14ac:dyDescent="0.4">
      <c r="A22" s="913"/>
      <c r="B22" s="917"/>
      <c r="C22" s="917"/>
      <c r="D22" s="917"/>
      <c r="E22" s="353" t="s">
        <v>397</v>
      </c>
      <c r="F22" s="354">
        <v>2</v>
      </c>
      <c r="G22" s="354">
        <v>1</v>
      </c>
      <c r="H22" s="502">
        <v>1</v>
      </c>
      <c r="I22" s="353" t="s">
        <v>45</v>
      </c>
      <c r="J22" s="354">
        <v>2</v>
      </c>
      <c r="K22" s="354">
        <v>1</v>
      </c>
      <c r="L22" s="327">
        <v>1</v>
      </c>
      <c r="M22" s="325" t="s">
        <v>46</v>
      </c>
      <c r="N22" s="354">
        <v>2</v>
      </c>
      <c r="O22" s="354">
        <v>2</v>
      </c>
      <c r="P22" s="53">
        <v>1</v>
      </c>
      <c r="Q22" s="353" t="s">
        <v>47</v>
      </c>
      <c r="R22" s="354">
        <v>3</v>
      </c>
      <c r="S22" s="525">
        <v>2</v>
      </c>
      <c r="T22" s="327">
        <v>1</v>
      </c>
      <c r="U22" s="908"/>
      <c r="V22" s="947"/>
    </row>
    <row r="23" spans="1:22" ht="21" customHeight="1" x14ac:dyDescent="0.4">
      <c r="A23" s="913"/>
      <c r="B23" s="917"/>
      <c r="C23" s="917"/>
      <c r="D23" s="917"/>
      <c r="E23" s="353" t="s">
        <v>44</v>
      </c>
      <c r="F23" s="354">
        <v>3</v>
      </c>
      <c r="G23" s="354">
        <v>2</v>
      </c>
      <c r="H23" s="502">
        <v>1</v>
      </c>
      <c r="I23" s="353" t="s">
        <v>397</v>
      </c>
      <c r="J23" s="354">
        <v>3</v>
      </c>
      <c r="K23" s="354">
        <v>1</v>
      </c>
      <c r="L23" s="355">
        <v>1</v>
      </c>
      <c r="M23" s="353" t="s">
        <v>45</v>
      </c>
      <c r="N23" s="354">
        <v>3</v>
      </c>
      <c r="O23" s="354">
        <v>1</v>
      </c>
      <c r="P23" s="526">
        <v>1</v>
      </c>
      <c r="Q23" s="353" t="s">
        <v>48</v>
      </c>
      <c r="R23" s="354">
        <v>3</v>
      </c>
      <c r="S23" s="525">
        <v>-3</v>
      </c>
      <c r="T23" s="327">
        <v>1</v>
      </c>
      <c r="U23" s="909"/>
      <c r="V23" s="947"/>
    </row>
    <row r="24" spans="1:22" ht="21" customHeight="1" x14ac:dyDescent="0.4">
      <c r="A24" s="913"/>
      <c r="B24" s="917"/>
      <c r="C24" s="917"/>
      <c r="D24" s="324" t="s">
        <v>262</v>
      </c>
      <c r="E24" s="353" t="s">
        <v>43</v>
      </c>
      <c r="F24" s="354">
        <v>1</v>
      </c>
      <c r="G24" s="525">
        <v>2</v>
      </c>
      <c r="H24" s="502">
        <v>1</v>
      </c>
      <c r="I24" s="353" t="s">
        <v>49</v>
      </c>
      <c r="J24" s="525">
        <v>2</v>
      </c>
      <c r="K24" s="525">
        <v>2</v>
      </c>
      <c r="L24" s="327">
        <v>1</v>
      </c>
      <c r="M24" s="353" t="s">
        <v>47</v>
      </c>
      <c r="N24" s="354">
        <v>3</v>
      </c>
      <c r="O24" s="326">
        <v>2</v>
      </c>
      <c r="P24" s="502">
        <v>1</v>
      </c>
      <c r="Q24" s="353" t="s">
        <v>50</v>
      </c>
      <c r="R24" s="354">
        <v>2</v>
      </c>
      <c r="S24" s="354">
        <v>2</v>
      </c>
      <c r="T24" s="327">
        <v>1</v>
      </c>
      <c r="U24" s="324">
        <v>8</v>
      </c>
      <c r="V24" s="947"/>
    </row>
    <row r="25" spans="1:22" ht="21" customHeight="1" x14ac:dyDescent="0.4">
      <c r="A25" s="913"/>
      <c r="B25" s="917"/>
      <c r="C25" s="917"/>
      <c r="D25" s="907" t="s">
        <v>24</v>
      </c>
      <c r="E25" s="353" t="s">
        <v>15</v>
      </c>
      <c r="F25" s="354">
        <v>1</v>
      </c>
      <c r="G25" s="525">
        <v>-2</v>
      </c>
      <c r="H25" s="502">
        <v>3</v>
      </c>
      <c r="I25" s="353" t="s">
        <v>43</v>
      </c>
      <c r="J25" s="525">
        <v>1</v>
      </c>
      <c r="K25" s="525">
        <v>2</v>
      </c>
      <c r="L25" s="327">
        <v>1</v>
      </c>
      <c r="M25" s="325" t="s">
        <v>44</v>
      </c>
      <c r="N25" s="354">
        <v>2</v>
      </c>
      <c r="O25" s="525">
        <v>1</v>
      </c>
      <c r="P25" s="502">
        <v>1</v>
      </c>
      <c r="Q25" s="353" t="s">
        <v>50</v>
      </c>
      <c r="R25" s="354">
        <v>1</v>
      </c>
      <c r="S25" s="354">
        <v>1</v>
      </c>
      <c r="T25" s="327">
        <v>1</v>
      </c>
      <c r="U25" s="907">
        <v>18</v>
      </c>
      <c r="V25" s="947"/>
    </row>
    <row r="26" spans="1:22" ht="21" customHeight="1" x14ac:dyDescent="0.4">
      <c r="A26" s="913"/>
      <c r="B26" s="917"/>
      <c r="C26" s="917"/>
      <c r="D26" s="908"/>
      <c r="E26" s="353" t="s">
        <v>49</v>
      </c>
      <c r="F26" s="354">
        <v>2</v>
      </c>
      <c r="G26" s="525">
        <v>2</v>
      </c>
      <c r="H26" s="502">
        <v>1</v>
      </c>
      <c r="I26" s="353" t="s">
        <v>44</v>
      </c>
      <c r="J26" s="354">
        <v>3</v>
      </c>
      <c r="K26" s="354">
        <v>2</v>
      </c>
      <c r="L26" s="327">
        <v>1</v>
      </c>
      <c r="M26" s="353" t="s">
        <v>397</v>
      </c>
      <c r="N26" s="527">
        <v>2</v>
      </c>
      <c r="O26" s="527">
        <v>1</v>
      </c>
      <c r="P26" s="526">
        <v>1</v>
      </c>
      <c r="Q26" s="353" t="s">
        <v>397</v>
      </c>
      <c r="R26" s="354">
        <v>3</v>
      </c>
      <c r="S26" s="354">
        <v>2</v>
      </c>
      <c r="T26" s="327">
        <v>1</v>
      </c>
      <c r="U26" s="908"/>
      <c r="V26" s="947"/>
    </row>
    <row r="27" spans="1:22" ht="21" customHeight="1" x14ac:dyDescent="0.4">
      <c r="A27" s="913"/>
      <c r="B27" s="917"/>
      <c r="C27" s="908"/>
      <c r="D27" s="909"/>
      <c r="E27" s="484" t="s">
        <v>48</v>
      </c>
      <c r="F27" s="326">
        <v>3</v>
      </c>
      <c r="G27" s="525">
        <v>-1</v>
      </c>
      <c r="H27" s="528">
        <v>1</v>
      </c>
      <c r="I27" s="353"/>
      <c r="J27" s="529"/>
      <c r="K27" s="529"/>
      <c r="L27" s="327"/>
      <c r="M27" s="530"/>
      <c r="N27" s="531"/>
      <c r="O27" s="531"/>
      <c r="P27" s="526"/>
      <c r="Q27" s="353"/>
      <c r="R27" s="529"/>
      <c r="S27" s="529"/>
      <c r="T27" s="532"/>
      <c r="U27" s="909"/>
      <c r="V27" s="947"/>
    </row>
    <row r="28" spans="1:22" ht="21" customHeight="1" x14ac:dyDescent="0.4">
      <c r="A28" s="913"/>
      <c r="B28" s="917"/>
      <c r="C28" s="919"/>
      <c r="D28" s="127" t="s">
        <v>244</v>
      </c>
      <c r="E28" s="533" t="s">
        <v>50</v>
      </c>
      <c r="F28" s="534">
        <v>1</v>
      </c>
      <c r="G28" s="534">
        <v>1</v>
      </c>
      <c r="H28" s="535">
        <v>1</v>
      </c>
      <c r="I28" s="533" t="s">
        <v>397</v>
      </c>
      <c r="J28" s="536">
        <v>2</v>
      </c>
      <c r="K28" s="536">
        <v>1</v>
      </c>
      <c r="L28" s="537">
        <v>1</v>
      </c>
      <c r="M28" s="538" t="s">
        <v>48</v>
      </c>
      <c r="N28" s="539">
        <v>3</v>
      </c>
      <c r="O28" s="540">
        <v>-4</v>
      </c>
      <c r="P28" s="538">
        <v>1</v>
      </c>
      <c r="Q28" s="541"/>
      <c r="R28" s="539"/>
      <c r="S28" s="539"/>
      <c r="T28" s="542"/>
      <c r="U28" s="127">
        <v>6</v>
      </c>
      <c r="V28" s="948"/>
    </row>
    <row r="29" spans="1:22" ht="21" customHeight="1" x14ac:dyDescent="0.4">
      <c r="A29" s="913"/>
      <c r="B29" s="917"/>
      <c r="C29" s="908" t="s">
        <v>16</v>
      </c>
      <c r="D29" s="339" t="s">
        <v>24</v>
      </c>
      <c r="E29" s="340" t="s">
        <v>53</v>
      </c>
      <c r="F29" s="341">
        <v>2</v>
      </c>
      <c r="G29" s="341">
        <v>2</v>
      </c>
      <c r="H29" s="500">
        <v>1</v>
      </c>
      <c r="I29" s="340" t="s">
        <v>51</v>
      </c>
      <c r="J29" s="341">
        <v>2</v>
      </c>
      <c r="K29" s="341">
        <v>2</v>
      </c>
      <c r="L29" s="342">
        <v>1</v>
      </c>
      <c r="M29" s="340" t="s">
        <v>53</v>
      </c>
      <c r="N29" s="341">
        <v>3</v>
      </c>
      <c r="O29" s="341">
        <v>2</v>
      </c>
      <c r="P29" s="500">
        <v>1</v>
      </c>
      <c r="Q29" s="340" t="s">
        <v>54</v>
      </c>
      <c r="R29" s="341">
        <v>3</v>
      </c>
      <c r="S29" s="341">
        <v>2</v>
      </c>
      <c r="T29" s="342">
        <v>1</v>
      </c>
      <c r="U29" s="543">
        <v>8</v>
      </c>
      <c r="V29" s="952" t="s">
        <v>398</v>
      </c>
    </row>
    <row r="30" spans="1:22" ht="21" customHeight="1" x14ac:dyDescent="0.4">
      <c r="A30" s="913"/>
      <c r="B30" s="917"/>
      <c r="C30" s="921"/>
      <c r="D30" s="324" t="s">
        <v>24</v>
      </c>
      <c r="E30" s="325" t="s">
        <v>52</v>
      </c>
      <c r="F30" s="326">
        <v>1</v>
      </c>
      <c r="G30" s="326">
        <v>2</v>
      </c>
      <c r="H30" s="526">
        <v>1</v>
      </c>
      <c r="I30" s="325" t="s">
        <v>54</v>
      </c>
      <c r="J30" s="326">
        <v>2</v>
      </c>
      <c r="K30" s="326">
        <v>1</v>
      </c>
      <c r="L30" s="355">
        <v>1</v>
      </c>
      <c r="M30" s="325" t="s">
        <v>53</v>
      </c>
      <c r="N30" s="527">
        <v>3</v>
      </c>
      <c r="O30" s="326">
        <v>2</v>
      </c>
      <c r="P30" s="544">
        <v>1</v>
      </c>
      <c r="Q30" s="325"/>
      <c r="R30" s="326"/>
      <c r="S30" s="326"/>
      <c r="T30" s="355"/>
      <c r="U30" s="512">
        <v>5</v>
      </c>
      <c r="V30" s="952"/>
    </row>
    <row r="31" spans="1:22" ht="21" customHeight="1" x14ac:dyDescent="0.4">
      <c r="A31" s="913"/>
      <c r="B31" s="917"/>
      <c r="C31" s="921"/>
      <c r="D31" s="917" t="s">
        <v>24</v>
      </c>
      <c r="E31" s="325" t="s">
        <v>52</v>
      </c>
      <c r="F31" s="326">
        <v>1</v>
      </c>
      <c r="G31" s="326">
        <v>2</v>
      </c>
      <c r="H31" s="526">
        <v>1</v>
      </c>
      <c r="I31" s="325" t="s">
        <v>55</v>
      </c>
      <c r="J31" s="326">
        <v>1</v>
      </c>
      <c r="K31" s="326">
        <v>2</v>
      </c>
      <c r="L31" s="355">
        <v>1</v>
      </c>
      <c r="M31" s="325" t="s">
        <v>52</v>
      </c>
      <c r="N31" s="326">
        <v>2</v>
      </c>
      <c r="O31" s="326">
        <v>2</v>
      </c>
      <c r="P31" s="526">
        <v>1</v>
      </c>
      <c r="Q31" s="325" t="s">
        <v>54</v>
      </c>
      <c r="R31" s="326">
        <v>2</v>
      </c>
      <c r="S31" s="326">
        <v>1</v>
      </c>
      <c r="T31" s="355">
        <v>1</v>
      </c>
      <c r="U31" s="907">
        <v>14</v>
      </c>
      <c r="V31" s="952"/>
    </row>
    <row r="32" spans="1:22" ht="21" customHeight="1" x14ac:dyDescent="0.4">
      <c r="A32" s="913"/>
      <c r="B32" s="917"/>
      <c r="C32" s="921"/>
      <c r="D32" s="917"/>
      <c r="E32" s="325" t="s">
        <v>52</v>
      </c>
      <c r="F32" s="527">
        <v>3</v>
      </c>
      <c r="G32" s="326">
        <v>2</v>
      </c>
      <c r="H32" s="544">
        <v>1</v>
      </c>
      <c r="I32" s="325" t="s">
        <v>53</v>
      </c>
      <c r="J32" s="527">
        <v>3</v>
      </c>
      <c r="K32" s="326">
        <v>2</v>
      </c>
      <c r="L32" s="545">
        <v>2</v>
      </c>
      <c r="M32" s="325" t="s">
        <v>54</v>
      </c>
      <c r="N32" s="326">
        <v>3</v>
      </c>
      <c r="O32" s="326">
        <v>2</v>
      </c>
      <c r="P32" s="526">
        <v>1</v>
      </c>
      <c r="Q32" s="325"/>
      <c r="R32" s="326"/>
      <c r="S32" s="326"/>
      <c r="T32" s="355"/>
      <c r="U32" s="909"/>
      <c r="V32" s="952"/>
    </row>
    <row r="33" spans="1:22" ht="21" customHeight="1" x14ac:dyDescent="0.4">
      <c r="A33" s="913"/>
      <c r="B33" s="917"/>
      <c r="C33" s="921"/>
      <c r="D33" s="917" t="s">
        <v>17</v>
      </c>
      <c r="E33" s="325" t="s">
        <v>18</v>
      </c>
      <c r="F33" s="326">
        <v>1</v>
      </c>
      <c r="G33" s="326">
        <v>2</v>
      </c>
      <c r="H33" s="526">
        <v>1</v>
      </c>
      <c r="I33" s="325" t="s">
        <v>52</v>
      </c>
      <c r="J33" s="326">
        <v>2</v>
      </c>
      <c r="K33" s="326">
        <v>2</v>
      </c>
      <c r="L33" s="355">
        <v>1</v>
      </c>
      <c r="M33" s="325" t="s">
        <v>55</v>
      </c>
      <c r="N33" s="326">
        <v>1</v>
      </c>
      <c r="O33" s="326">
        <v>2</v>
      </c>
      <c r="P33" s="526">
        <v>1</v>
      </c>
      <c r="Q33" s="325" t="s">
        <v>54</v>
      </c>
      <c r="R33" s="326">
        <v>2</v>
      </c>
      <c r="S33" s="326">
        <v>3</v>
      </c>
      <c r="T33" s="355">
        <v>2</v>
      </c>
      <c r="U33" s="908">
        <v>17</v>
      </c>
      <c r="V33" s="952"/>
    </row>
    <row r="34" spans="1:22" ht="21" customHeight="1" x14ac:dyDescent="0.4">
      <c r="A34" s="913"/>
      <c r="B34" s="917"/>
      <c r="C34" s="921"/>
      <c r="D34" s="917"/>
      <c r="E34" s="325" t="s">
        <v>53</v>
      </c>
      <c r="F34" s="326">
        <v>2</v>
      </c>
      <c r="G34" s="326">
        <v>2</v>
      </c>
      <c r="H34" s="526">
        <v>1</v>
      </c>
      <c r="I34" s="325" t="s">
        <v>52</v>
      </c>
      <c r="J34" s="326">
        <v>3</v>
      </c>
      <c r="K34" s="326">
        <v>2</v>
      </c>
      <c r="L34" s="355">
        <v>1</v>
      </c>
      <c r="M34" s="325" t="s">
        <v>51</v>
      </c>
      <c r="N34" s="527">
        <v>2</v>
      </c>
      <c r="O34" s="527">
        <v>2</v>
      </c>
      <c r="P34" s="526">
        <v>1</v>
      </c>
      <c r="Q34" s="325" t="s">
        <v>54</v>
      </c>
      <c r="R34" s="326">
        <v>3</v>
      </c>
      <c r="S34" s="326">
        <v>2</v>
      </c>
      <c r="T34" s="355">
        <v>1</v>
      </c>
      <c r="U34" s="908"/>
      <c r="V34" s="952"/>
    </row>
    <row r="35" spans="1:22" ht="21" customHeight="1" x14ac:dyDescent="0.4">
      <c r="A35" s="913"/>
      <c r="B35" s="917"/>
      <c r="C35" s="921"/>
      <c r="D35" s="324" t="s">
        <v>20</v>
      </c>
      <c r="E35" s="325" t="s">
        <v>18</v>
      </c>
      <c r="F35" s="326">
        <v>1</v>
      </c>
      <c r="G35" s="326">
        <v>2</v>
      </c>
      <c r="H35" s="526">
        <v>3</v>
      </c>
      <c r="I35" s="325" t="s">
        <v>53</v>
      </c>
      <c r="J35" s="326">
        <v>3</v>
      </c>
      <c r="K35" s="525">
        <v>2</v>
      </c>
      <c r="L35" s="355">
        <v>1</v>
      </c>
      <c r="M35" s="325"/>
      <c r="N35" s="326"/>
      <c r="O35" s="326"/>
      <c r="P35" s="526"/>
      <c r="Q35" s="325"/>
      <c r="R35" s="326"/>
      <c r="S35" s="326"/>
      <c r="T35" s="355"/>
      <c r="U35" s="512">
        <v>8</v>
      </c>
      <c r="V35" s="952"/>
    </row>
    <row r="36" spans="1:22" ht="21" customHeight="1" x14ac:dyDescent="0.4">
      <c r="A36" s="913"/>
      <c r="B36" s="917"/>
      <c r="C36" s="921"/>
      <c r="D36" s="324" t="s">
        <v>56</v>
      </c>
      <c r="E36" s="325" t="s">
        <v>52</v>
      </c>
      <c r="F36" s="326">
        <v>2</v>
      </c>
      <c r="G36" s="525">
        <v>2</v>
      </c>
      <c r="H36" s="526">
        <v>1</v>
      </c>
      <c r="I36" s="325" t="s">
        <v>53</v>
      </c>
      <c r="J36" s="527">
        <v>3</v>
      </c>
      <c r="K36" s="527">
        <v>2</v>
      </c>
      <c r="L36" s="355">
        <v>1</v>
      </c>
      <c r="M36" s="325" t="s">
        <v>54</v>
      </c>
      <c r="N36" s="326">
        <v>3</v>
      </c>
      <c r="O36" s="525">
        <v>2</v>
      </c>
      <c r="P36" s="526">
        <v>1</v>
      </c>
      <c r="Q36" s="325"/>
      <c r="R36" s="326"/>
      <c r="S36" s="326"/>
      <c r="T36" s="355"/>
      <c r="U36" s="324">
        <v>4</v>
      </c>
      <c r="V36" s="952"/>
    </row>
    <row r="37" spans="1:22" ht="21" customHeight="1" x14ac:dyDescent="0.4">
      <c r="A37" s="913"/>
      <c r="B37" s="917"/>
      <c r="C37" s="919"/>
      <c r="D37" s="546" t="s">
        <v>56</v>
      </c>
      <c r="E37" s="547" t="s">
        <v>54</v>
      </c>
      <c r="F37" s="539">
        <v>2</v>
      </c>
      <c r="G37" s="539">
        <v>1</v>
      </c>
      <c r="H37" s="535">
        <v>1</v>
      </c>
      <c r="I37" s="547" t="s">
        <v>54</v>
      </c>
      <c r="J37" s="539">
        <v>3</v>
      </c>
      <c r="K37" s="539">
        <v>2</v>
      </c>
      <c r="L37" s="542">
        <v>1</v>
      </c>
      <c r="M37" s="547"/>
      <c r="N37" s="539"/>
      <c r="O37" s="539"/>
      <c r="P37" s="538"/>
      <c r="Q37" s="249"/>
      <c r="R37" s="539"/>
      <c r="S37" s="539"/>
      <c r="T37" s="250"/>
      <c r="U37" s="546">
        <v>4</v>
      </c>
      <c r="V37" s="953"/>
    </row>
    <row r="38" spans="1:22" ht="21" customHeight="1" x14ac:dyDescent="0.4">
      <c r="A38" s="913"/>
      <c r="B38" s="917"/>
      <c r="C38" s="908" t="s">
        <v>19</v>
      </c>
      <c r="D38" s="548" t="s">
        <v>24</v>
      </c>
      <c r="E38" s="549" t="s">
        <v>60</v>
      </c>
      <c r="F38" s="550">
        <v>2</v>
      </c>
      <c r="G38" s="550">
        <v>2</v>
      </c>
      <c r="H38" s="500">
        <v>1</v>
      </c>
      <c r="I38" s="549" t="s">
        <v>61</v>
      </c>
      <c r="J38" s="550">
        <v>2</v>
      </c>
      <c r="K38" s="551">
        <v>1</v>
      </c>
      <c r="L38" s="342">
        <v>1</v>
      </c>
      <c r="M38" s="530" t="s">
        <v>59</v>
      </c>
      <c r="N38" s="550">
        <v>2</v>
      </c>
      <c r="O38" s="550">
        <v>2</v>
      </c>
      <c r="P38" s="500">
        <v>1</v>
      </c>
      <c r="Q38" s="549" t="s">
        <v>318</v>
      </c>
      <c r="R38" s="341">
        <v>3</v>
      </c>
      <c r="S38" s="550">
        <v>2</v>
      </c>
      <c r="T38" s="342">
        <v>1</v>
      </c>
      <c r="U38" s="543">
        <v>7</v>
      </c>
      <c r="V38" s="950" t="s">
        <v>334</v>
      </c>
    </row>
    <row r="39" spans="1:22" ht="21" customHeight="1" x14ac:dyDescent="0.4">
      <c r="A39" s="913"/>
      <c r="B39" s="917"/>
      <c r="C39" s="908"/>
      <c r="D39" s="903" t="s">
        <v>24</v>
      </c>
      <c r="E39" s="353" t="s">
        <v>62</v>
      </c>
      <c r="F39" s="527">
        <v>1</v>
      </c>
      <c r="G39" s="354">
        <v>2</v>
      </c>
      <c r="H39" s="544">
        <v>1</v>
      </c>
      <c r="I39" s="353" t="s">
        <v>61</v>
      </c>
      <c r="J39" s="354">
        <v>3</v>
      </c>
      <c r="K39" s="354">
        <v>2</v>
      </c>
      <c r="L39" s="355">
        <v>1</v>
      </c>
      <c r="M39" s="353" t="s">
        <v>58</v>
      </c>
      <c r="N39" s="354">
        <v>2</v>
      </c>
      <c r="O39" s="354">
        <v>2</v>
      </c>
      <c r="P39" s="526">
        <v>1</v>
      </c>
      <c r="Q39" s="353" t="s">
        <v>63</v>
      </c>
      <c r="R39" s="354">
        <v>2</v>
      </c>
      <c r="S39" s="354">
        <v>2</v>
      </c>
      <c r="T39" s="355">
        <v>1</v>
      </c>
      <c r="U39" s="907">
        <v>17</v>
      </c>
      <c r="V39" s="950"/>
    </row>
    <row r="40" spans="1:22" ht="21" customHeight="1" x14ac:dyDescent="0.4">
      <c r="A40" s="913"/>
      <c r="B40" s="917"/>
      <c r="C40" s="908"/>
      <c r="D40" s="899"/>
      <c r="E40" s="353" t="s">
        <v>64</v>
      </c>
      <c r="F40" s="552">
        <v>2</v>
      </c>
      <c r="G40" s="553">
        <v>1</v>
      </c>
      <c r="H40" s="554">
        <v>1</v>
      </c>
      <c r="I40" s="353" t="s">
        <v>60</v>
      </c>
      <c r="J40" s="553">
        <v>2</v>
      </c>
      <c r="K40" s="553">
        <v>2</v>
      </c>
      <c r="L40" s="555">
        <v>1</v>
      </c>
      <c r="M40" s="353" t="s">
        <v>65</v>
      </c>
      <c r="N40" s="552">
        <v>3</v>
      </c>
      <c r="O40" s="553">
        <v>2</v>
      </c>
      <c r="P40" s="554">
        <v>1</v>
      </c>
      <c r="Q40" s="353" t="s">
        <v>318</v>
      </c>
      <c r="R40" s="552">
        <v>3</v>
      </c>
      <c r="S40" s="552">
        <v>2</v>
      </c>
      <c r="T40" s="555">
        <v>1</v>
      </c>
      <c r="U40" s="908"/>
      <c r="V40" s="950"/>
    </row>
    <row r="41" spans="1:22" ht="21" customHeight="1" x14ac:dyDescent="0.4">
      <c r="A41" s="913"/>
      <c r="B41" s="917"/>
      <c r="C41" s="908"/>
      <c r="D41" s="904"/>
      <c r="E41" s="353" t="s">
        <v>66</v>
      </c>
      <c r="F41" s="552">
        <v>3</v>
      </c>
      <c r="G41" s="553">
        <v>2</v>
      </c>
      <c r="H41" s="554">
        <v>1</v>
      </c>
      <c r="I41" s="353"/>
      <c r="J41" s="553"/>
      <c r="K41" s="553"/>
      <c r="L41" s="555"/>
      <c r="M41" s="353"/>
      <c r="N41" s="552"/>
      <c r="O41" s="553"/>
      <c r="P41" s="554"/>
      <c r="Q41" s="353"/>
      <c r="R41" s="552"/>
      <c r="S41" s="552"/>
      <c r="T41" s="555"/>
      <c r="U41" s="909"/>
      <c r="V41" s="950"/>
    </row>
    <row r="42" spans="1:22" ht="21" customHeight="1" x14ac:dyDescent="0.4">
      <c r="A42" s="913"/>
      <c r="B42" s="917"/>
      <c r="C42" s="908"/>
      <c r="D42" s="917" t="s">
        <v>24</v>
      </c>
      <c r="E42" s="353" t="s">
        <v>21</v>
      </c>
      <c r="F42" s="553">
        <v>1</v>
      </c>
      <c r="G42" s="553">
        <v>2</v>
      </c>
      <c r="H42" s="554">
        <v>2</v>
      </c>
      <c r="I42" s="353" t="s">
        <v>62</v>
      </c>
      <c r="J42" s="553">
        <v>1</v>
      </c>
      <c r="K42" s="553">
        <v>2</v>
      </c>
      <c r="L42" s="555">
        <v>1</v>
      </c>
      <c r="M42" s="353" t="s">
        <v>59</v>
      </c>
      <c r="N42" s="553">
        <v>2</v>
      </c>
      <c r="O42" s="553">
        <v>2</v>
      </c>
      <c r="P42" s="556">
        <v>1</v>
      </c>
      <c r="Q42" s="353" t="s">
        <v>64</v>
      </c>
      <c r="R42" s="552">
        <v>2</v>
      </c>
      <c r="S42" s="553">
        <v>2</v>
      </c>
      <c r="T42" s="557">
        <v>1</v>
      </c>
      <c r="U42" s="907">
        <v>16</v>
      </c>
      <c r="V42" s="950"/>
    </row>
    <row r="43" spans="1:22" ht="21" customHeight="1" x14ac:dyDescent="0.4">
      <c r="A43" s="913"/>
      <c r="B43" s="917"/>
      <c r="C43" s="908"/>
      <c r="D43" s="917"/>
      <c r="E43" s="353" t="s">
        <v>57</v>
      </c>
      <c r="F43" s="553">
        <v>1</v>
      </c>
      <c r="G43" s="553">
        <v>2</v>
      </c>
      <c r="H43" s="556">
        <v>1</v>
      </c>
      <c r="I43" s="353" t="s">
        <v>183</v>
      </c>
      <c r="J43" s="553">
        <v>3</v>
      </c>
      <c r="K43" s="553">
        <v>2</v>
      </c>
      <c r="L43" s="555">
        <v>1</v>
      </c>
      <c r="M43" s="353" t="s">
        <v>65</v>
      </c>
      <c r="N43" s="552">
        <v>3</v>
      </c>
      <c r="O43" s="553">
        <v>2</v>
      </c>
      <c r="P43" s="554">
        <v>1</v>
      </c>
      <c r="Q43" s="353"/>
      <c r="R43" s="552"/>
      <c r="S43" s="553"/>
      <c r="T43" s="557"/>
      <c r="U43" s="909"/>
      <c r="V43" s="950"/>
    </row>
    <row r="44" spans="1:22" ht="21" customHeight="1" x14ac:dyDescent="0.4">
      <c r="A44" s="913"/>
      <c r="B44" s="917"/>
      <c r="C44" s="908"/>
      <c r="D44" s="376" t="s">
        <v>27</v>
      </c>
      <c r="E44" s="353" t="s">
        <v>21</v>
      </c>
      <c r="F44" s="553">
        <v>3</v>
      </c>
      <c r="G44" s="558">
        <v>2</v>
      </c>
      <c r="H44" s="556">
        <v>1</v>
      </c>
      <c r="I44" s="353" t="s">
        <v>183</v>
      </c>
      <c r="J44" s="553">
        <v>3</v>
      </c>
      <c r="K44" s="553">
        <v>2</v>
      </c>
      <c r="L44" s="555">
        <v>1</v>
      </c>
      <c r="M44" s="353" t="s">
        <v>58</v>
      </c>
      <c r="N44" s="354">
        <v>2</v>
      </c>
      <c r="O44" s="354">
        <v>2</v>
      </c>
      <c r="P44" s="526">
        <v>1</v>
      </c>
      <c r="Q44" s="353"/>
      <c r="R44" s="354"/>
      <c r="S44" s="354"/>
      <c r="T44" s="355"/>
      <c r="U44" s="489">
        <v>6</v>
      </c>
      <c r="V44" s="950"/>
    </row>
    <row r="45" spans="1:22" ht="21" customHeight="1" x14ac:dyDescent="0.4">
      <c r="A45" s="914"/>
      <c r="B45" s="908"/>
      <c r="C45" s="908"/>
      <c r="D45" s="903" t="s">
        <v>20</v>
      </c>
      <c r="E45" s="530" t="s">
        <v>57</v>
      </c>
      <c r="F45" s="559">
        <v>1</v>
      </c>
      <c r="G45" s="560">
        <v>2</v>
      </c>
      <c r="H45" s="556">
        <v>1</v>
      </c>
      <c r="I45" s="353" t="s">
        <v>58</v>
      </c>
      <c r="J45" s="354">
        <v>2</v>
      </c>
      <c r="K45" s="354">
        <v>2</v>
      </c>
      <c r="L45" s="355">
        <v>1</v>
      </c>
      <c r="M45" s="353" t="s">
        <v>64</v>
      </c>
      <c r="N45" s="552">
        <v>2</v>
      </c>
      <c r="O45" s="553">
        <v>2</v>
      </c>
      <c r="P45" s="557">
        <v>1</v>
      </c>
      <c r="Q45" s="353" t="s">
        <v>65</v>
      </c>
      <c r="R45" s="552">
        <v>3</v>
      </c>
      <c r="S45" s="553">
        <v>2</v>
      </c>
      <c r="T45" s="554">
        <v>1</v>
      </c>
      <c r="U45" s="905">
        <v>10</v>
      </c>
      <c r="V45" s="950"/>
    </row>
    <row r="46" spans="1:22" ht="21" customHeight="1" thickBot="1" x14ac:dyDescent="0.45">
      <c r="A46" s="915"/>
      <c r="B46" s="918"/>
      <c r="C46" s="949"/>
      <c r="D46" s="910"/>
      <c r="E46" s="561" t="s">
        <v>66</v>
      </c>
      <c r="F46" s="562">
        <v>3</v>
      </c>
      <c r="G46" s="562">
        <v>2</v>
      </c>
      <c r="H46" s="563">
        <v>1</v>
      </c>
      <c r="I46" s="561"/>
      <c r="J46" s="369"/>
      <c r="K46" s="564"/>
      <c r="L46" s="370"/>
      <c r="M46" s="561"/>
      <c r="N46" s="562"/>
      <c r="O46" s="562"/>
      <c r="P46" s="563"/>
      <c r="Q46" s="368"/>
      <c r="R46" s="334"/>
      <c r="S46" s="334"/>
      <c r="T46" s="335"/>
      <c r="U46" s="911"/>
      <c r="V46" s="951"/>
    </row>
    <row r="47" spans="1:22" ht="19.5" thickBot="1" x14ac:dyDescent="0.45">
      <c r="A47" s="916" t="s">
        <v>399</v>
      </c>
      <c r="B47" s="916" t="s">
        <v>2</v>
      </c>
      <c r="C47" s="936" t="s">
        <v>3</v>
      </c>
      <c r="D47" s="916" t="s">
        <v>4</v>
      </c>
      <c r="E47" s="938" t="s">
        <v>5</v>
      </c>
      <c r="F47" s="939"/>
      <c r="G47" s="939"/>
      <c r="H47" s="939"/>
      <c r="I47" s="939"/>
      <c r="J47" s="939"/>
      <c r="K47" s="939"/>
      <c r="L47" s="939"/>
      <c r="M47" s="939"/>
      <c r="N47" s="939"/>
      <c r="O47" s="939"/>
      <c r="P47" s="939"/>
      <c r="Q47" s="939"/>
      <c r="R47" s="939"/>
      <c r="S47" s="939"/>
      <c r="T47" s="940"/>
      <c r="U47" s="941" t="s">
        <v>6</v>
      </c>
      <c r="V47" s="954" t="s">
        <v>221</v>
      </c>
    </row>
    <row r="48" spans="1:22" ht="38.25" customHeight="1" thickBot="1" x14ac:dyDescent="0.45">
      <c r="A48" s="922"/>
      <c r="B48" s="922"/>
      <c r="C48" s="937"/>
      <c r="D48" s="922"/>
      <c r="E48" s="472" t="s">
        <v>8</v>
      </c>
      <c r="F48" s="473" t="s">
        <v>9</v>
      </c>
      <c r="G48" s="473" t="s">
        <v>10</v>
      </c>
      <c r="H48" s="474" t="s">
        <v>11</v>
      </c>
      <c r="I48" s="430" t="s">
        <v>8</v>
      </c>
      <c r="J48" s="473" t="s">
        <v>9</v>
      </c>
      <c r="K48" s="473" t="s">
        <v>10</v>
      </c>
      <c r="L48" s="474" t="s">
        <v>11</v>
      </c>
      <c r="M48" s="430" t="s">
        <v>8</v>
      </c>
      <c r="N48" s="473" t="s">
        <v>9</v>
      </c>
      <c r="O48" s="473" t="s">
        <v>10</v>
      </c>
      <c r="P48" s="474" t="s">
        <v>11</v>
      </c>
      <c r="Q48" s="475" t="s">
        <v>8</v>
      </c>
      <c r="R48" s="476" t="s">
        <v>9</v>
      </c>
      <c r="S48" s="476" t="s">
        <v>10</v>
      </c>
      <c r="T48" s="477" t="s">
        <v>11</v>
      </c>
      <c r="U48" s="942"/>
      <c r="V48" s="955"/>
    </row>
    <row r="49" spans="1:22" ht="23.1" customHeight="1" x14ac:dyDescent="0.4">
      <c r="A49" s="904">
        <v>7</v>
      </c>
      <c r="B49" s="904" t="s">
        <v>68</v>
      </c>
      <c r="C49" s="956" t="s">
        <v>13</v>
      </c>
      <c r="D49" s="349" t="s">
        <v>69</v>
      </c>
      <c r="E49" s="340" t="s">
        <v>15</v>
      </c>
      <c r="F49" s="341">
        <v>1</v>
      </c>
      <c r="G49" s="341">
        <v>2</v>
      </c>
      <c r="H49" s="342">
        <v>2</v>
      </c>
      <c r="I49" s="319"/>
      <c r="J49" s="320"/>
      <c r="K49" s="320"/>
      <c r="L49" s="321"/>
      <c r="M49" s="340"/>
      <c r="N49" s="565"/>
      <c r="O49" s="341"/>
      <c r="P49" s="566"/>
      <c r="Q49" s="498"/>
      <c r="R49" s="565"/>
      <c r="S49" s="565"/>
      <c r="T49" s="567"/>
      <c r="U49" s="339">
        <v>4</v>
      </c>
      <c r="V49" s="929"/>
    </row>
    <row r="50" spans="1:22" ht="23.1" customHeight="1" x14ac:dyDescent="0.4">
      <c r="A50" s="921"/>
      <c r="B50" s="921"/>
      <c r="C50" s="913"/>
      <c r="D50" s="324" t="s">
        <v>20</v>
      </c>
      <c r="E50" s="325" t="s">
        <v>15</v>
      </c>
      <c r="F50" s="326">
        <v>1</v>
      </c>
      <c r="G50" s="326">
        <v>2</v>
      </c>
      <c r="H50" s="327">
        <v>2</v>
      </c>
      <c r="I50" s="325" t="s">
        <v>25</v>
      </c>
      <c r="J50" s="326">
        <v>2</v>
      </c>
      <c r="K50" s="345" t="s">
        <v>400</v>
      </c>
      <c r="L50" s="327">
        <v>2</v>
      </c>
      <c r="M50" s="325"/>
      <c r="N50" s="381"/>
      <c r="O50" s="326"/>
      <c r="P50" s="488"/>
      <c r="Q50" s="485"/>
      <c r="R50" s="381"/>
      <c r="S50" s="381"/>
      <c r="T50" s="486"/>
      <c r="U50" s="324">
        <v>6</v>
      </c>
      <c r="V50" s="930"/>
    </row>
    <row r="51" spans="1:22" ht="23.1" customHeight="1" x14ac:dyDescent="0.4">
      <c r="A51" s="921"/>
      <c r="B51" s="921"/>
      <c r="C51" s="913" t="s">
        <v>16</v>
      </c>
      <c r="D51" s="324" t="s">
        <v>24</v>
      </c>
      <c r="E51" s="325" t="s">
        <v>18</v>
      </c>
      <c r="F51" s="326">
        <v>1</v>
      </c>
      <c r="G51" s="326">
        <v>2</v>
      </c>
      <c r="H51" s="327">
        <v>2</v>
      </c>
      <c r="I51" s="325"/>
      <c r="J51" s="326"/>
      <c r="K51" s="326"/>
      <c r="L51" s="327"/>
      <c r="M51" s="325"/>
      <c r="N51" s="381"/>
      <c r="O51" s="326"/>
      <c r="P51" s="488"/>
      <c r="Q51" s="485"/>
      <c r="R51" s="381"/>
      <c r="S51" s="381"/>
      <c r="T51" s="486"/>
      <c r="U51" s="324">
        <v>4</v>
      </c>
      <c r="V51" s="930"/>
    </row>
    <row r="52" spans="1:22" ht="23.1" customHeight="1" x14ac:dyDescent="0.4">
      <c r="A52" s="921"/>
      <c r="B52" s="921"/>
      <c r="C52" s="913"/>
      <c r="D52" s="324" t="s">
        <v>20</v>
      </c>
      <c r="E52" s="325" t="s">
        <v>18</v>
      </c>
      <c r="F52" s="326">
        <v>1</v>
      </c>
      <c r="G52" s="326">
        <v>2</v>
      </c>
      <c r="H52" s="327">
        <v>2</v>
      </c>
      <c r="I52" s="325" t="s">
        <v>26</v>
      </c>
      <c r="J52" s="326">
        <v>2</v>
      </c>
      <c r="K52" s="345" t="s">
        <v>400</v>
      </c>
      <c r="L52" s="327">
        <v>2</v>
      </c>
      <c r="M52" s="325"/>
      <c r="N52" s="381"/>
      <c r="O52" s="360"/>
      <c r="P52" s="488"/>
      <c r="Q52" s="485"/>
      <c r="R52" s="381"/>
      <c r="S52" s="381"/>
      <c r="T52" s="486"/>
      <c r="U52" s="489">
        <v>6</v>
      </c>
      <c r="V52" s="930"/>
    </row>
    <row r="53" spans="1:22" ht="23.1" customHeight="1" thickBot="1" x14ac:dyDescent="0.45">
      <c r="A53" s="903"/>
      <c r="B53" s="903"/>
      <c r="C53" s="503" t="s">
        <v>19</v>
      </c>
      <c r="D53" s="331" t="s">
        <v>14</v>
      </c>
      <c r="E53" s="396" t="s">
        <v>21</v>
      </c>
      <c r="F53" s="397">
        <v>1</v>
      </c>
      <c r="G53" s="397">
        <v>2</v>
      </c>
      <c r="H53" s="400">
        <v>4</v>
      </c>
      <c r="I53" s="333" t="s">
        <v>28</v>
      </c>
      <c r="J53" s="334">
        <v>2</v>
      </c>
      <c r="K53" s="383" t="s">
        <v>400</v>
      </c>
      <c r="L53" s="335">
        <v>2</v>
      </c>
      <c r="M53" s="396"/>
      <c r="N53" s="568"/>
      <c r="O53" s="397"/>
      <c r="P53" s="569"/>
      <c r="Q53" s="505"/>
      <c r="R53" s="568"/>
      <c r="S53" s="568"/>
      <c r="T53" s="570"/>
      <c r="U53" s="504">
        <v>10</v>
      </c>
      <c r="V53" s="931"/>
    </row>
    <row r="54" spans="1:22" ht="24" customHeight="1" x14ac:dyDescent="0.4">
      <c r="A54" s="916">
        <v>8</v>
      </c>
      <c r="B54" s="916" t="s">
        <v>71</v>
      </c>
      <c r="C54" s="478" t="s">
        <v>13</v>
      </c>
      <c r="D54" s="317" t="s">
        <v>24</v>
      </c>
      <c r="E54" s="319" t="s">
        <v>15</v>
      </c>
      <c r="F54" s="320">
        <v>1</v>
      </c>
      <c r="G54" s="320">
        <v>2</v>
      </c>
      <c r="H54" s="321">
        <v>3</v>
      </c>
      <c r="I54" s="340" t="s">
        <v>25</v>
      </c>
      <c r="J54" s="341">
        <v>2</v>
      </c>
      <c r="K54" s="360">
        <v>-2</v>
      </c>
      <c r="L54" s="342">
        <v>2</v>
      </c>
      <c r="M54" s="319"/>
      <c r="N54" s="320"/>
      <c r="O54" s="388"/>
      <c r="P54" s="482"/>
      <c r="Q54" s="483"/>
      <c r="R54" s="388"/>
      <c r="S54" s="388"/>
      <c r="T54" s="510"/>
      <c r="U54" s="571">
        <v>10</v>
      </c>
      <c r="V54" s="929" t="s">
        <v>401</v>
      </c>
    </row>
    <row r="55" spans="1:22" ht="24" customHeight="1" x14ac:dyDescent="0.4">
      <c r="A55" s="921"/>
      <c r="B55" s="921"/>
      <c r="C55" s="522" t="s">
        <v>16</v>
      </c>
      <c r="D55" s="324" t="s">
        <v>20</v>
      </c>
      <c r="E55" s="325" t="s">
        <v>18</v>
      </c>
      <c r="F55" s="326">
        <v>1</v>
      </c>
      <c r="G55" s="326">
        <v>2</v>
      </c>
      <c r="H55" s="327">
        <v>3</v>
      </c>
      <c r="I55" s="325" t="s">
        <v>26</v>
      </c>
      <c r="J55" s="326">
        <v>2</v>
      </c>
      <c r="K55" s="360">
        <v>-2</v>
      </c>
      <c r="L55" s="327">
        <v>2</v>
      </c>
      <c r="M55" s="572"/>
      <c r="N55" s="573"/>
      <c r="O55" s="574"/>
      <c r="P55" s="575"/>
      <c r="Q55" s="485"/>
      <c r="R55" s="360"/>
      <c r="S55" s="360"/>
      <c r="T55" s="486"/>
      <c r="U55" s="489">
        <v>10</v>
      </c>
      <c r="V55" s="930"/>
    </row>
    <row r="56" spans="1:22" ht="24" customHeight="1" thickBot="1" x14ac:dyDescent="0.45">
      <c r="A56" s="922"/>
      <c r="B56" s="922"/>
      <c r="C56" s="490" t="s">
        <v>19</v>
      </c>
      <c r="D56" s="331" t="s">
        <v>402</v>
      </c>
      <c r="E56" s="333" t="s">
        <v>21</v>
      </c>
      <c r="F56" s="334">
        <v>1</v>
      </c>
      <c r="G56" s="334">
        <v>2</v>
      </c>
      <c r="H56" s="335">
        <v>3</v>
      </c>
      <c r="I56" s="333" t="s">
        <v>28</v>
      </c>
      <c r="J56" s="334">
        <v>2</v>
      </c>
      <c r="K56" s="435">
        <v>-2</v>
      </c>
      <c r="L56" s="335">
        <v>2</v>
      </c>
      <c r="M56" s="333"/>
      <c r="N56" s="334"/>
      <c r="O56" s="435"/>
      <c r="P56" s="494"/>
      <c r="Q56" s="514"/>
      <c r="R56" s="435"/>
      <c r="S56" s="435"/>
      <c r="T56" s="495"/>
      <c r="U56" s="496">
        <v>10</v>
      </c>
      <c r="V56" s="931"/>
    </row>
    <row r="57" spans="1:22" ht="23.1" customHeight="1" x14ac:dyDescent="0.4">
      <c r="A57" s="916">
        <v>9</v>
      </c>
      <c r="B57" s="916" t="s">
        <v>72</v>
      </c>
      <c r="C57" s="509" t="s">
        <v>13</v>
      </c>
      <c r="D57" s="378" t="s">
        <v>24</v>
      </c>
      <c r="E57" s="319" t="s">
        <v>15</v>
      </c>
      <c r="F57" s="379">
        <v>1</v>
      </c>
      <c r="G57" s="320">
        <v>2</v>
      </c>
      <c r="H57" s="372">
        <v>4</v>
      </c>
      <c r="I57" s="350" t="s">
        <v>43</v>
      </c>
      <c r="J57" s="320">
        <v>2</v>
      </c>
      <c r="K57" s="320">
        <v>2</v>
      </c>
      <c r="L57" s="321">
        <v>1</v>
      </c>
      <c r="M57" s="350" t="s">
        <v>49</v>
      </c>
      <c r="N57" s="320">
        <v>2</v>
      </c>
      <c r="O57" s="388">
        <v>2</v>
      </c>
      <c r="P57" s="321">
        <v>1</v>
      </c>
      <c r="Q57" s="483"/>
      <c r="R57" s="320"/>
      <c r="S57" s="320"/>
      <c r="T57" s="510"/>
      <c r="U57" s="317">
        <v>12</v>
      </c>
      <c r="V57" s="929"/>
    </row>
    <row r="58" spans="1:22" ht="23.1" customHeight="1" thickBot="1" x14ac:dyDescent="0.45">
      <c r="A58" s="922"/>
      <c r="B58" s="922"/>
      <c r="C58" s="490" t="s">
        <v>16</v>
      </c>
      <c r="D58" s="382" t="s">
        <v>24</v>
      </c>
      <c r="E58" s="333" t="s">
        <v>18</v>
      </c>
      <c r="F58" s="383">
        <v>1</v>
      </c>
      <c r="G58" s="334">
        <v>2</v>
      </c>
      <c r="H58" s="375">
        <v>4</v>
      </c>
      <c r="I58" s="81" t="s">
        <v>403</v>
      </c>
      <c r="J58" s="334">
        <v>2</v>
      </c>
      <c r="K58" s="435">
        <v>4</v>
      </c>
      <c r="L58" s="335">
        <v>1</v>
      </c>
      <c r="M58" s="333"/>
      <c r="N58" s="334"/>
      <c r="O58" s="435"/>
      <c r="P58" s="335"/>
      <c r="Q58" s="514"/>
      <c r="R58" s="334"/>
      <c r="S58" s="334"/>
      <c r="T58" s="495"/>
      <c r="U58" s="496">
        <v>12</v>
      </c>
      <c r="V58" s="931"/>
    </row>
    <row r="59" spans="1:22" ht="23.1" customHeight="1" x14ac:dyDescent="0.4">
      <c r="A59" s="904">
        <v>10</v>
      </c>
      <c r="B59" s="904" t="s">
        <v>73</v>
      </c>
      <c r="C59" s="516" t="s">
        <v>13</v>
      </c>
      <c r="D59" s="442" t="s">
        <v>27</v>
      </c>
      <c r="E59" s="340" t="s">
        <v>15</v>
      </c>
      <c r="F59" s="341">
        <v>3</v>
      </c>
      <c r="G59" s="341">
        <v>2</v>
      </c>
      <c r="H59" s="342">
        <v>2</v>
      </c>
      <c r="I59" s="340"/>
      <c r="J59" s="341"/>
      <c r="K59" s="341"/>
      <c r="L59" s="342"/>
      <c r="M59" s="576"/>
      <c r="N59" s="565"/>
      <c r="O59" s="444"/>
      <c r="P59" s="566"/>
      <c r="Q59" s="577"/>
      <c r="R59" s="565"/>
      <c r="S59" s="565"/>
      <c r="T59" s="500"/>
      <c r="U59" s="578">
        <v>4</v>
      </c>
      <c r="V59" s="930" t="s">
        <v>404</v>
      </c>
    </row>
    <row r="60" spans="1:22" ht="23.1" customHeight="1" x14ac:dyDescent="0.4">
      <c r="A60" s="899"/>
      <c r="B60" s="899"/>
      <c r="C60" s="516" t="s">
        <v>13</v>
      </c>
      <c r="D60" s="442" t="s">
        <v>27</v>
      </c>
      <c r="E60" s="340" t="s">
        <v>15</v>
      </c>
      <c r="F60" s="341">
        <v>1</v>
      </c>
      <c r="G60" s="341">
        <v>2</v>
      </c>
      <c r="H60" s="342">
        <v>3</v>
      </c>
      <c r="I60" s="401"/>
      <c r="J60" s="402"/>
      <c r="K60" s="402"/>
      <c r="L60" s="405"/>
      <c r="M60" s="579"/>
      <c r="N60" s="580"/>
      <c r="O60" s="581"/>
      <c r="P60" s="582"/>
      <c r="Q60" s="583"/>
      <c r="R60" s="580"/>
      <c r="S60" s="580"/>
      <c r="T60" s="584"/>
      <c r="U60" s="585">
        <v>6</v>
      </c>
      <c r="V60" s="930"/>
    </row>
    <row r="61" spans="1:22" ht="23.1" customHeight="1" x14ac:dyDescent="0.4">
      <c r="A61" s="899"/>
      <c r="B61" s="899"/>
      <c r="C61" s="518" t="s">
        <v>16</v>
      </c>
      <c r="D61" s="586" t="s">
        <v>24</v>
      </c>
      <c r="E61" s="396" t="s">
        <v>74</v>
      </c>
      <c r="F61" s="397">
        <v>1</v>
      </c>
      <c r="G61" s="397">
        <v>2</v>
      </c>
      <c r="H61" s="400">
        <v>3</v>
      </c>
      <c r="I61" s="587" t="s">
        <v>75</v>
      </c>
      <c r="J61" s="397">
        <v>3</v>
      </c>
      <c r="K61" s="519">
        <v>2</v>
      </c>
      <c r="L61" s="400">
        <v>2</v>
      </c>
      <c r="M61" s="396" t="s">
        <v>76</v>
      </c>
      <c r="N61" s="399">
        <v>3</v>
      </c>
      <c r="O61" s="519">
        <v>2</v>
      </c>
      <c r="P61" s="508">
        <v>1</v>
      </c>
      <c r="Q61" s="588"/>
      <c r="R61" s="399"/>
      <c r="S61" s="399"/>
      <c r="T61" s="507"/>
      <c r="U61" s="589">
        <v>12</v>
      </c>
      <c r="V61" s="930"/>
    </row>
    <row r="62" spans="1:22" ht="23.1" customHeight="1" x14ac:dyDescent="0.4">
      <c r="A62" s="899"/>
      <c r="B62" s="899"/>
      <c r="C62" s="518" t="s">
        <v>16</v>
      </c>
      <c r="D62" s="586" t="s">
        <v>24</v>
      </c>
      <c r="E62" s="396" t="s">
        <v>74</v>
      </c>
      <c r="F62" s="397">
        <v>1</v>
      </c>
      <c r="G62" s="397">
        <v>2</v>
      </c>
      <c r="H62" s="400">
        <v>2</v>
      </c>
      <c r="I62" s="587"/>
      <c r="J62" s="397"/>
      <c r="K62" s="519"/>
      <c r="L62" s="400"/>
      <c r="M62" s="396"/>
      <c r="N62" s="399"/>
      <c r="O62" s="519"/>
      <c r="P62" s="508"/>
      <c r="Q62" s="583"/>
      <c r="R62" s="580"/>
      <c r="S62" s="580"/>
      <c r="T62" s="584"/>
      <c r="U62" s="585">
        <v>4</v>
      </c>
      <c r="V62" s="930"/>
    </row>
    <row r="63" spans="1:22" ht="23.1" customHeight="1" x14ac:dyDescent="0.4">
      <c r="A63" s="899"/>
      <c r="B63" s="899"/>
      <c r="C63" s="518" t="s">
        <v>16</v>
      </c>
      <c r="D63" s="590" t="s">
        <v>244</v>
      </c>
      <c r="E63" s="396" t="s">
        <v>74</v>
      </c>
      <c r="F63" s="397">
        <v>1</v>
      </c>
      <c r="G63" s="397">
        <v>2</v>
      </c>
      <c r="H63" s="400">
        <v>1</v>
      </c>
      <c r="I63" s="396" t="s">
        <v>76</v>
      </c>
      <c r="J63" s="399">
        <v>3</v>
      </c>
      <c r="K63" s="519">
        <v>2</v>
      </c>
      <c r="L63" s="508">
        <v>1</v>
      </c>
      <c r="M63" s="579"/>
      <c r="N63" s="580"/>
      <c r="O63" s="581"/>
      <c r="P63" s="582"/>
      <c r="Q63" s="583"/>
      <c r="R63" s="580"/>
      <c r="S63" s="580"/>
      <c r="T63" s="584"/>
      <c r="U63" s="585">
        <v>4</v>
      </c>
      <c r="V63" s="930"/>
    </row>
    <row r="64" spans="1:22" ht="23.1" customHeight="1" thickBot="1" x14ac:dyDescent="0.45">
      <c r="A64" s="907"/>
      <c r="B64" s="907"/>
      <c r="C64" s="518" t="s">
        <v>16</v>
      </c>
      <c r="D64" s="586" t="s">
        <v>244</v>
      </c>
      <c r="E64" s="587" t="s">
        <v>75</v>
      </c>
      <c r="F64" s="397">
        <v>3</v>
      </c>
      <c r="G64" s="519">
        <v>2</v>
      </c>
      <c r="H64" s="400">
        <v>2</v>
      </c>
      <c r="I64" s="587"/>
      <c r="J64" s="397"/>
      <c r="K64" s="519"/>
      <c r="L64" s="400"/>
      <c r="M64" s="396"/>
      <c r="N64" s="399"/>
      <c r="O64" s="519"/>
      <c r="P64" s="508"/>
      <c r="Q64" s="588"/>
      <c r="R64" s="399"/>
      <c r="S64" s="399"/>
      <c r="T64" s="507"/>
      <c r="U64" s="585">
        <v>4</v>
      </c>
      <c r="V64" s="957"/>
    </row>
    <row r="65" spans="1:22" ht="23.1" customHeight="1" x14ac:dyDescent="0.4">
      <c r="A65" s="916">
        <v>11</v>
      </c>
      <c r="B65" s="916" t="s">
        <v>77</v>
      </c>
      <c r="C65" s="478" t="s">
        <v>13</v>
      </c>
      <c r="D65" s="317" t="s">
        <v>20</v>
      </c>
      <c r="E65" s="319" t="s">
        <v>15</v>
      </c>
      <c r="F65" s="320">
        <v>1</v>
      </c>
      <c r="G65" s="320">
        <v>2</v>
      </c>
      <c r="H65" s="321">
        <v>3</v>
      </c>
      <c r="I65" s="319" t="s">
        <v>25</v>
      </c>
      <c r="J65" s="320">
        <v>2</v>
      </c>
      <c r="K65" s="379" t="s">
        <v>400</v>
      </c>
      <c r="L65" s="321">
        <v>2</v>
      </c>
      <c r="M65" s="319"/>
      <c r="N65" s="379"/>
      <c r="O65" s="320"/>
      <c r="P65" s="372"/>
      <c r="Q65" s="479"/>
      <c r="R65" s="380"/>
      <c r="S65" s="388"/>
      <c r="T65" s="480"/>
      <c r="U65" s="317">
        <v>8</v>
      </c>
      <c r="V65" s="929" t="s">
        <v>544</v>
      </c>
    </row>
    <row r="66" spans="1:22" ht="23.1" customHeight="1" x14ac:dyDescent="0.4">
      <c r="A66" s="921"/>
      <c r="B66" s="921"/>
      <c r="C66" s="522" t="s">
        <v>13</v>
      </c>
      <c r="D66" s="376" t="s">
        <v>78</v>
      </c>
      <c r="E66" s="325" t="s">
        <v>44</v>
      </c>
      <c r="F66" s="326">
        <v>3</v>
      </c>
      <c r="G66" s="360">
        <v>-4</v>
      </c>
      <c r="H66" s="327">
        <v>1</v>
      </c>
      <c r="I66" s="325"/>
      <c r="J66" s="326"/>
      <c r="K66" s="345"/>
      <c r="L66" s="327"/>
      <c r="M66" s="325"/>
      <c r="N66" s="345"/>
      <c r="O66" s="326"/>
      <c r="P66" s="373"/>
      <c r="Q66" s="591"/>
      <c r="R66" s="381"/>
      <c r="S66" s="360"/>
      <c r="T66" s="486"/>
      <c r="U66" s="512">
        <v>4</v>
      </c>
      <c r="V66" s="930"/>
    </row>
    <row r="67" spans="1:22" ht="23.1" customHeight="1" x14ac:dyDescent="0.4">
      <c r="A67" s="917"/>
      <c r="B67" s="917"/>
      <c r="C67" s="592" t="s">
        <v>16</v>
      </c>
      <c r="D67" s="593" t="s">
        <v>79</v>
      </c>
      <c r="E67" s="594" t="s">
        <v>18</v>
      </c>
      <c r="F67" s="595">
        <v>1</v>
      </c>
      <c r="G67" s="595">
        <v>2</v>
      </c>
      <c r="H67" s="596">
        <v>3</v>
      </c>
      <c r="I67" s="597" t="s">
        <v>26</v>
      </c>
      <c r="J67" s="598">
        <v>2</v>
      </c>
      <c r="K67" s="599" t="s">
        <v>405</v>
      </c>
      <c r="L67" s="600">
        <v>2</v>
      </c>
      <c r="M67" s="597" t="s">
        <v>80</v>
      </c>
      <c r="N67" s="598">
        <v>3</v>
      </c>
      <c r="O67" s="599" t="s">
        <v>81</v>
      </c>
      <c r="P67" s="600">
        <v>1</v>
      </c>
      <c r="Q67" s="601"/>
      <c r="R67" s="598"/>
      <c r="S67" s="599"/>
      <c r="T67" s="602"/>
      <c r="U67" s="512">
        <v>12</v>
      </c>
      <c r="V67" s="930"/>
    </row>
    <row r="68" spans="1:22" ht="23.1" customHeight="1" x14ac:dyDescent="0.4">
      <c r="A68" s="917"/>
      <c r="B68" s="917"/>
      <c r="C68" s="592" t="s">
        <v>16</v>
      </c>
      <c r="D68" s="593" t="s">
        <v>20</v>
      </c>
      <c r="E68" s="594" t="s">
        <v>18</v>
      </c>
      <c r="F68" s="595">
        <v>1</v>
      </c>
      <c r="G68" s="595">
        <v>2</v>
      </c>
      <c r="H68" s="596">
        <v>3</v>
      </c>
      <c r="I68" s="597" t="s">
        <v>26</v>
      </c>
      <c r="J68" s="598">
        <v>2</v>
      </c>
      <c r="K68" s="599" t="s">
        <v>406</v>
      </c>
      <c r="L68" s="600">
        <v>2</v>
      </c>
      <c r="M68" s="597"/>
      <c r="N68" s="598"/>
      <c r="O68" s="599"/>
      <c r="P68" s="596"/>
      <c r="Q68" s="601"/>
      <c r="R68" s="598"/>
      <c r="S68" s="599"/>
      <c r="T68" s="602"/>
      <c r="U68" s="512">
        <v>8</v>
      </c>
      <c r="V68" s="930"/>
    </row>
    <row r="69" spans="1:22" ht="23.1" customHeight="1" thickBot="1" x14ac:dyDescent="0.45">
      <c r="A69" s="958"/>
      <c r="B69" s="958"/>
      <c r="C69" s="603" t="s">
        <v>19</v>
      </c>
      <c r="D69" s="604" t="s">
        <v>79</v>
      </c>
      <c r="E69" s="605" t="s">
        <v>21</v>
      </c>
      <c r="F69" s="606">
        <v>1</v>
      </c>
      <c r="G69" s="606">
        <v>2</v>
      </c>
      <c r="H69" s="607">
        <v>3</v>
      </c>
      <c r="I69" s="605" t="s">
        <v>28</v>
      </c>
      <c r="J69" s="606">
        <v>2</v>
      </c>
      <c r="K69" s="608" t="s">
        <v>83</v>
      </c>
      <c r="L69" s="607">
        <v>2</v>
      </c>
      <c r="M69" s="333"/>
      <c r="N69" s="383"/>
      <c r="O69" s="383"/>
      <c r="P69" s="375"/>
      <c r="Q69" s="491"/>
      <c r="R69" s="493"/>
      <c r="S69" s="493"/>
      <c r="T69" s="492"/>
      <c r="U69" s="515">
        <v>8</v>
      </c>
      <c r="V69" s="930"/>
    </row>
    <row r="70" spans="1:22" ht="23.1" customHeight="1" x14ac:dyDescent="0.4">
      <c r="A70" s="916">
        <v>12</v>
      </c>
      <c r="B70" s="916" t="s">
        <v>84</v>
      </c>
      <c r="C70" s="509" t="s">
        <v>13</v>
      </c>
      <c r="D70" s="317" t="s">
        <v>17</v>
      </c>
      <c r="E70" s="319" t="s">
        <v>15</v>
      </c>
      <c r="F70" s="320">
        <v>1</v>
      </c>
      <c r="G70" s="320">
        <v>2</v>
      </c>
      <c r="H70" s="321">
        <v>3</v>
      </c>
      <c r="I70" s="319" t="s">
        <v>25</v>
      </c>
      <c r="J70" s="320">
        <v>2</v>
      </c>
      <c r="K70" s="388">
        <v>-2</v>
      </c>
      <c r="L70" s="321">
        <v>1</v>
      </c>
      <c r="M70" s="319" t="s">
        <v>30</v>
      </c>
      <c r="N70" s="379">
        <v>3</v>
      </c>
      <c r="O70" s="388">
        <v>-2</v>
      </c>
      <c r="P70" s="372">
        <v>1</v>
      </c>
      <c r="Q70" s="479"/>
      <c r="R70" s="380"/>
      <c r="S70" s="380"/>
      <c r="T70" s="480"/>
      <c r="U70" s="571">
        <v>10</v>
      </c>
      <c r="V70" s="929" t="s">
        <v>390</v>
      </c>
    </row>
    <row r="71" spans="1:22" ht="23.1" customHeight="1" x14ac:dyDescent="0.4">
      <c r="A71" s="921"/>
      <c r="B71" s="921"/>
      <c r="C71" s="484" t="s">
        <v>16</v>
      </c>
      <c r="D71" s="324" t="s">
        <v>24</v>
      </c>
      <c r="E71" s="325" t="s">
        <v>18</v>
      </c>
      <c r="F71" s="326">
        <v>1</v>
      </c>
      <c r="G71" s="326">
        <v>2</v>
      </c>
      <c r="H71" s="327">
        <v>3</v>
      </c>
      <c r="I71" s="325" t="s">
        <v>26</v>
      </c>
      <c r="J71" s="326">
        <v>2</v>
      </c>
      <c r="K71" s="360">
        <v>-2</v>
      </c>
      <c r="L71" s="327">
        <v>1</v>
      </c>
      <c r="M71" s="325" t="s">
        <v>32</v>
      </c>
      <c r="N71" s="345">
        <v>3</v>
      </c>
      <c r="O71" s="360">
        <v>-2</v>
      </c>
      <c r="P71" s="373">
        <v>2</v>
      </c>
      <c r="Q71" s="485"/>
      <c r="R71" s="381"/>
      <c r="S71" s="381"/>
      <c r="T71" s="486"/>
      <c r="U71" s="489">
        <v>12</v>
      </c>
      <c r="V71" s="930"/>
    </row>
    <row r="72" spans="1:22" ht="23.1" customHeight="1" thickBot="1" x14ac:dyDescent="0.45">
      <c r="A72" s="922"/>
      <c r="B72" s="922"/>
      <c r="C72" s="503" t="s">
        <v>19</v>
      </c>
      <c r="D72" s="504" t="s">
        <v>24</v>
      </c>
      <c r="E72" s="396" t="s">
        <v>21</v>
      </c>
      <c r="F72" s="397">
        <v>1</v>
      </c>
      <c r="G72" s="397">
        <v>2</v>
      </c>
      <c r="H72" s="400">
        <v>3</v>
      </c>
      <c r="I72" s="396" t="s">
        <v>28</v>
      </c>
      <c r="J72" s="397">
        <v>2</v>
      </c>
      <c r="K72" s="519">
        <v>-2</v>
      </c>
      <c r="L72" s="400">
        <v>1</v>
      </c>
      <c r="M72" s="396" t="s">
        <v>33</v>
      </c>
      <c r="N72" s="399">
        <v>3</v>
      </c>
      <c r="O72" s="519">
        <v>-2</v>
      </c>
      <c r="P72" s="508">
        <v>2</v>
      </c>
      <c r="Q72" s="609"/>
      <c r="R72" s="568"/>
      <c r="S72" s="568"/>
      <c r="T72" s="507"/>
      <c r="U72" s="589">
        <v>12</v>
      </c>
      <c r="V72" s="931"/>
    </row>
    <row r="73" spans="1:22" ht="23.1" customHeight="1" x14ac:dyDescent="0.4">
      <c r="A73" s="912">
        <v>13</v>
      </c>
      <c r="B73" s="959" t="s">
        <v>85</v>
      </c>
      <c r="C73" s="960" t="s">
        <v>16</v>
      </c>
      <c r="D73" s="960" t="s">
        <v>24</v>
      </c>
      <c r="E73" s="350" t="s">
        <v>38</v>
      </c>
      <c r="F73" s="320">
        <v>3</v>
      </c>
      <c r="G73" s="320" t="s">
        <v>407</v>
      </c>
      <c r="H73" s="510">
        <v>1</v>
      </c>
      <c r="I73" s="319" t="s">
        <v>52</v>
      </c>
      <c r="J73" s="320">
        <v>1</v>
      </c>
      <c r="K73" s="320" t="s">
        <v>407</v>
      </c>
      <c r="L73" s="321">
        <v>1</v>
      </c>
      <c r="M73" s="483" t="s">
        <v>53</v>
      </c>
      <c r="N73" s="320">
        <v>2</v>
      </c>
      <c r="O73" s="320" t="s">
        <v>407</v>
      </c>
      <c r="P73" s="510">
        <v>1</v>
      </c>
      <c r="Q73" s="319" t="s">
        <v>87</v>
      </c>
      <c r="R73" s="320">
        <v>2</v>
      </c>
      <c r="S73" s="320" t="s">
        <v>407</v>
      </c>
      <c r="T73" s="321">
        <v>1</v>
      </c>
      <c r="U73" s="962">
        <v>16</v>
      </c>
      <c r="V73" s="929"/>
    </row>
    <row r="74" spans="1:22" ht="23.1" customHeight="1" x14ac:dyDescent="0.4">
      <c r="A74" s="913"/>
      <c r="B74" s="913"/>
      <c r="C74" s="917"/>
      <c r="D74" s="961"/>
      <c r="E74" s="353" t="s">
        <v>408</v>
      </c>
      <c r="F74" s="326">
        <v>2</v>
      </c>
      <c r="G74" s="326" t="s">
        <v>89</v>
      </c>
      <c r="H74" s="502">
        <v>1</v>
      </c>
      <c r="I74" s="325" t="s">
        <v>90</v>
      </c>
      <c r="J74" s="326">
        <v>3</v>
      </c>
      <c r="K74" s="326" t="s">
        <v>409</v>
      </c>
      <c r="L74" s="327">
        <v>1</v>
      </c>
      <c r="M74" s="485" t="s">
        <v>91</v>
      </c>
      <c r="N74" s="326">
        <v>3</v>
      </c>
      <c r="O74" s="326" t="s">
        <v>410</v>
      </c>
      <c r="P74" s="502">
        <v>1</v>
      </c>
      <c r="Q74" s="325"/>
      <c r="R74" s="326"/>
      <c r="S74" s="326"/>
      <c r="T74" s="327"/>
      <c r="U74" s="963"/>
      <c r="V74" s="930"/>
    </row>
    <row r="75" spans="1:22" ht="23.1" customHeight="1" x14ac:dyDescent="0.4">
      <c r="A75" s="913"/>
      <c r="B75" s="913"/>
      <c r="C75" s="917" t="s">
        <v>16</v>
      </c>
      <c r="D75" s="917" t="s">
        <v>17</v>
      </c>
      <c r="E75" s="353" t="s">
        <v>18</v>
      </c>
      <c r="F75" s="326">
        <v>1</v>
      </c>
      <c r="G75" s="326">
        <v>2</v>
      </c>
      <c r="H75" s="502">
        <v>2</v>
      </c>
      <c r="I75" s="325" t="s">
        <v>26</v>
      </c>
      <c r="J75" s="326">
        <v>2</v>
      </c>
      <c r="K75" s="326" t="s">
        <v>410</v>
      </c>
      <c r="L75" s="327">
        <v>1</v>
      </c>
      <c r="M75" s="485" t="s">
        <v>53</v>
      </c>
      <c r="N75" s="326">
        <v>2</v>
      </c>
      <c r="O75" s="326" t="s">
        <v>89</v>
      </c>
      <c r="P75" s="502">
        <v>1</v>
      </c>
      <c r="Q75" s="325" t="s">
        <v>87</v>
      </c>
      <c r="R75" s="326">
        <v>2</v>
      </c>
      <c r="S75" s="326" t="s">
        <v>89</v>
      </c>
      <c r="T75" s="327">
        <v>1</v>
      </c>
      <c r="U75" s="967">
        <v>18</v>
      </c>
      <c r="V75" s="930"/>
    </row>
    <row r="76" spans="1:22" ht="23.1" customHeight="1" x14ac:dyDescent="0.4">
      <c r="A76" s="913"/>
      <c r="B76" s="913"/>
      <c r="C76" s="917"/>
      <c r="D76" s="917"/>
      <c r="E76" s="353" t="s">
        <v>411</v>
      </c>
      <c r="F76" s="326">
        <v>2</v>
      </c>
      <c r="G76" s="326" t="s">
        <v>89</v>
      </c>
      <c r="H76" s="502">
        <v>1</v>
      </c>
      <c r="I76" s="325" t="s">
        <v>90</v>
      </c>
      <c r="J76" s="326">
        <v>3</v>
      </c>
      <c r="K76" s="326" t="s">
        <v>412</v>
      </c>
      <c r="L76" s="327">
        <v>1</v>
      </c>
      <c r="M76" s="485" t="s">
        <v>91</v>
      </c>
      <c r="N76" s="326">
        <v>3</v>
      </c>
      <c r="O76" s="326" t="s">
        <v>410</v>
      </c>
      <c r="P76" s="502">
        <v>1</v>
      </c>
      <c r="Q76" s="325"/>
      <c r="R76" s="326"/>
      <c r="S76" s="326"/>
      <c r="T76" s="327"/>
      <c r="U76" s="968"/>
      <c r="V76" s="930"/>
    </row>
    <row r="77" spans="1:22" ht="23.1" customHeight="1" thickBot="1" x14ac:dyDescent="0.45">
      <c r="A77" s="923"/>
      <c r="B77" s="915"/>
      <c r="C77" s="331" t="s">
        <v>19</v>
      </c>
      <c r="D77" s="331" t="s">
        <v>413</v>
      </c>
      <c r="E77" s="368" t="s">
        <v>21</v>
      </c>
      <c r="F77" s="334">
        <v>1</v>
      </c>
      <c r="G77" s="334">
        <v>2</v>
      </c>
      <c r="H77" s="495">
        <v>2</v>
      </c>
      <c r="I77" s="333" t="s">
        <v>93</v>
      </c>
      <c r="J77" s="334">
        <v>2</v>
      </c>
      <c r="K77" s="334" t="s">
        <v>410</v>
      </c>
      <c r="L77" s="335">
        <v>1</v>
      </c>
      <c r="M77" s="514" t="s">
        <v>28</v>
      </c>
      <c r="N77" s="334">
        <v>3</v>
      </c>
      <c r="O77" s="334" t="s">
        <v>89</v>
      </c>
      <c r="P77" s="495">
        <v>1</v>
      </c>
      <c r="Q77" s="333" t="s">
        <v>94</v>
      </c>
      <c r="R77" s="334">
        <v>3</v>
      </c>
      <c r="S77" s="334" t="s">
        <v>89</v>
      </c>
      <c r="T77" s="335">
        <v>1</v>
      </c>
      <c r="U77" s="136">
        <v>10</v>
      </c>
      <c r="V77" s="930"/>
    </row>
    <row r="78" spans="1:22" ht="23.1" customHeight="1" x14ac:dyDescent="0.4">
      <c r="A78" s="916">
        <v>14</v>
      </c>
      <c r="B78" s="916" t="s">
        <v>95</v>
      </c>
      <c r="C78" s="516" t="s">
        <v>13</v>
      </c>
      <c r="D78" s="442" t="s">
        <v>24</v>
      </c>
      <c r="E78" s="340" t="s">
        <v>15</v>
      </c>
      <c r="F78" s="341">
        <v>1</v>
      </c>
      <c r="G78" s="341">
        <v>2</v>
      </c>
      <c r="H78" s="342">
        <v>2</v>
      </c>
      <c r="I78" s="340" t="s">
        <v>25</v>
      </c>
      <c r="J78" s="341">
        <v>2</v>
      </c>
      <c r="K78" s="444">
        <v>-1</v>
      </c>
      <c r="L78" s="342">
        <v>2</v>
      </c>
      <c r="M78" s="340" t="s">
        <v>96</v>
      </c>
      <c r="N78" s="395">
        <v>3</v>
      </c>
      <c r="O78" s="341" t="s">
        <v>410</v>
      </c>
      <c r="P78" s="610">
        <v>1</v>
      </c>
      <c r="Q78" s="498" t="s">
        <v>97</v>
      </c>
      <c r="R78" s="341">
        <v>3</v>
      </c>
      <c r="S78" s="444">
        <v>-2</v>
      </c>
      <c r="T78" s="611">
        <v>1</v>
      </c>
      <c r="U78" s="517">
        <v>10</v>
      </c>
      <c r="V78" s="929" t="s">
        <v>414</v>
      </c>
    </row>
    <row r="79" spans="1:22" ht="23.1" customHeight="1" x14ac:dyDescent="0.4">
      <c r="A79" s="917"/>
      <c r="B79" s="917"/>
      <c r="C79" s="522" t="s">
        <v>16</v>
      </c>
      <c r="D79" s="376" t="s">
        <v>24</v>
      </c>
      <c r="E79" s="325" t="s">
        <v>18</v>
      </c>
      <c r="F79" s="326">
        <v>1</v>
      </c>
      <c r="G79" s="326">
        <v>2</v>
      </c>
      <c r="H79" s="327">
        <v>2</v>
      </c>
      <c r="I79" s="325" t="s">
        <v>26</v>
      </c>
      <c r="J79" s="326">
        <v>2</v>
      </c>
      <c r="K79" s="360">
        <v>-1</v>
      </c>
      <c r="L79" s="327">
        <v>2</v>
      </c>
      <c r="M79" s="325" t="s">
        <v>197</v>
      </c>
      <c r="N79" s="395">
        <v>3</v>
      </c>
      <c r="O79" s="341" t="s">
        <v>410</v>
      </c>
      <c r="P79" s="610">
        <v>1</v>
      </c>
      <c r="Q79" s="485" t="s">
        <v>274</v>
      </c>
      <c r="R79" s="395">
        <v>3</v>
      </c>
      <c r="S79" s="341" t="s">
        <v>410</v>
      </c>
      <c r="T79" s="610">
        <v>1</v>
      </c>
      <c r="U79" s="512">
        <v>10</v>
      </c>
      <c r="V79" s="965"/>
    </row>
    <row r="80" spans="1:22" ht="23.1" customHeight="1" thickBot="1" x14ac:dyDescent="0.45">
      <c r="A80" s="958"/>
      <c r="B80" s="958"/>
      <c r="C80" s="490" t="s">
        <v>19</v>
      </c>
      <c r="D80" s="382" t="s">
        <v>24</v>
      </c>
      <c r="E80" s="333" t="s">
        <v>21</v>
      </c>
      <c r="F80" s="334">
        <v>1</v>
      </c>
      <c r="G80" s="334">
        <v>2</v>
      </c>
      <c r="H80" s="335">
        <v>5</v>
      </c>
      <c r="I80" s="333" t="s">
        <v>28</v>
      </c>
      <c r="J80" s="334">
        <v>2</v>
      </c>
      <c r="K80" s="435">
        <v>-1</v>
      </c>
      <c r="L80" s="335">
        <v>2</v>
      </c>
      <c r="M80" s="333"/>
      <c r="N80" s="334"/>
      <c r="O80" s="334"/>
      <c r="P80" s="335"/>
      <c r="Q80" s="514" t="s">
        <v>33</v>
      </c>
      <c r="R80" s="383">
        <v>3</v>
      </c>
      <c r="S80" s="435">
        <v>-2</v>
      </c>
      <c r="T80" s="612">
        <v>1</v>
      </c>
      <c r="U80" s="515">
        <v>14</v>
      </c>
      <c r="V80" s="965"/>
    </row>
    <row r="81" spans="1:22" ht="23.1" customHeight="1" x14ac:dyDescent="0.4">
      <c r="A81" s="904">
        <v>15</v>
      </c>
      <c r="B81" s="904" t="s">
        <v>99</v>
      </c>
      <c r="C81" s="516" t="s">
        <v>13</v>
      </c>
      <c r="D81" s="613" t="s">
        <v>100</v>
      </c>
      <c r="E81" s="340" t="s">
        <v>15</v>
      </c>
      <c r="F81" s="341">
        <v>1</v>
      </c>
      <c r="G81" s="341">
        <v>2</v>
      </c>
      <c r="H81" s="342">
        <v>3</v>
      </c>
      <c r="I81" s="392" t="s">
        <v>25</v>
      </c>
      <c r="J81" s="320">
        <v>2</v>
      </c>
      <c r="K81" s="614">
        <v>1</v>
      </c>
      <c r="L81" s="394">
        <v>2</v>
      </c>
      <c r="M81" s="319" t="s">
        <v>277</v>
      </c>
      <c r="N81" s="345">
        <v>3</v>
      </c>
      <c r="O81" s="326" t="s">
        <v>101</v>
      </c>
      <c r="P81" s="373">
        <v>1</v>
      </c>
      <c r="Q81" s="485" t="s">
        <v>36</v>
      </c>
      <c r="R81" s="345">
        <v>3</v>
      </c>
      <c r="S81" s="345" t="s">
        <v>101</v>
      </c>
      <c r="T81" s="502">
        <v>1</v>
      </c>
      <c r="U81" s="517">
        <v>12</v>
      </c>
      <c r="V81" s="929" t="s">
        <v>545</v>
      </c>
    </row>
    <row r="82" spans="1:22" ht="23.1" customHeight="1" x14ac:dyDescent="0.4">
      <c r="A82" s="904"/>
      <c r="B82" s="904"/>
      <c r="C82" s="516" t="s">
        <v>276</v>
      </c>
      <c r="D82" s="613" t="s">
        <v>20</v>
      </c>
      <c r="E82" s="340" t="s">
        <v>15</v>
      </c>
      <c r="F82" s="341">
        <v>1</v>
      </c>
      <c r="G82" s="341">
        <v>2</v>
      </c>
      <c r="H82" s="342">
        <v>3</v>
      </c>
      <c r="I82" s="325" t="s">
        <v>25</v>
      </c>
      <c r="J82" s="341">
        <v>2</v>
      </c>
      <c r="K82" s="345">
        <v>1</v>
      </c>
      <c r="L82" s="327">
        <v>2</v>
      </c>
      <c r="M82" s="340" t="s">
        <v>277</v>
      </c>
      <c r="N82" s="345">
        <v>3</v>
      </c>
      <c r="O82" s="326" t="s">
        <v>101</v>
      </c>
      <c r="P82" s="373">
        <v>1</v>
      </c>
      <c r="Q82" s="485" t="s">
        <v>36</v>
      </c>
      <c r="R82" s="345">
        <v>3</v>
      </c>
      <c r="S82" s="345" t="s">
        <v>101</v>
      </c>
      <c r="T82" s="502">
        <v>1</v>
      </c>
      <c r="U82" s="517">
        <v>12</v>
      </c>
      <c r="V82" s="930"/>
    </row>
    <row r="83" spans="1:22" ht="23.1" customHeight="1" x14ac:dyDescent="0.4">
      <c r="A83" s="921"/>
      <c r="B83" s="921"/>
      <c r="C83" s="522" t="s">
        <v>16</v>
      </c>
      <c r="D83" s="593" t="s">
        <v>24</v>
      </c>
      <c r="E83" s="325" t="s">
        <v>18</v>
      </c>
      <c r="F83" s="326">
        <v>1</v>
      </c>
      <c r="G83" s="326">
        <v>2</v>
      </c>
      <c r="H83" s="327">
        <v>3</v>
      </c>
      <c r="I83" s="325" t="s">
        <v>26</v>
      </c>
      <c r="J83" s="326">
        <v>2</v>
      </c>
      <c r="K83" s="345">
        <v>1</v>
      </c>
      <c r="L83" s="327">
        <v>1</v>
      </c>
      <c r="M83" s="325" t="s">
        <v>26</v>
      </c>
      <c r="N83" s="345">
        <v>3</v>
      </c>
      <c r="O83" s="326" t="s">
        <v>101</v>
      </c>
      <c r="P83" s="373">
        <v>1</v>
      </c>
      <c r="Q83" s="485" t="s">
        <v>38</v>
      </c>
      <c r="R83" s="345">
        <v>3</v>
      </c>
      <c r="S83" s="345" t="s">
        <v>101</v>
      </c>
      <c r="T83" s="502">
        <v>1</v>
      </c>
      <c r="U83" s="512">
        <v>11</v>
      </c>
      <c r="V83" s="930"/>
    </row>
    <row r="84" spans="1:22" ht="47.25" customHeight="1" thickBot="1" x14ac:dyDescent="0.45">
      <c r="A84" s="903"/>
      <c r="B84" s="903"/>
      <c r="C84" s="518" t="s">
        <v>19</v>
      </c>
      <c r="D84" s="504" t="s">
        <v>20</v>
      </c>
      <c r="E84" s="396" t="s">
        <v>21</v>
      </c>
      <c r="F84" s="397">
        <v>1</v>
      </c>
      <c r="G84" s="397">
        <v>2</v>
      </c>
      <c r="H84" s="400">
        <v>3</v>
      </c>
      <c r="I84" s="333" t="s">
        <v>28</v>
      </c>
      <c r="J84" s="334">
        <v>2</v>
      </c>
      <c r="K84" s="383">
        <v>1</v>
      </c>
      <c r="L84" s="335">
        <v>1</v>
      </c>
      <c r="M84" s="333"/>
      <c r="N84" s="383"/>
      <c r="O84" s="383"/>
      <c r="P84" s="375"/>
      <c r="Q84" s="505"/>
      <c r="R84" s="399"/>
      <c r="S84" s="399"/>
      <c r="T84" s="507"/>
      <c r="U84" s="520">
        <v>7</v>
      </c>
      <c r="V84" s="931"/>
    </row>
    <row r="85" spans="1:22" ht="23.1" customHeight="1" x14ac:dyDescent="0.4">
      <c r="A85" s="916">
        <v>16</v>
      </c>
      <c r="B85" s="924" t="s">
        <v>227</v>
      </c>
      <c r="C85" s="509" t="s">
        <v>13</v>
      </c>
      <c r="D85" s="317" t="s">
        <v>17</v>
      </c>
      <c r="E85" s="319" t="s">
        <v>15</v>
      </c>
      <c r="F85" s="320">
        <v>1</v>
      </c>
      <c r="G85" s="320">
        <v>2</v>
      </c>
      <c r="H85" s="321">
        <v>2</v>
      </c>
      <c r="I85" s="319" t="s">
        <v>25</v>
      </c>
      <c r="J85" s="320">
        <v>2</v>
      </c>
      <c r="K85" s="614" t="s">
        <v>415</v>
      </c>
      <c r="L85" s="321">
        <v>2</v>
      </c>
      <c r="M85" s="340" t="s">
        <v>30</v>
      </c>
      <c r="N85" s="395">
        <v>3</v>
      </c>
      <c r="O85" s="404" t="s">
        <v>415</v>
      </c>
      <c r="P85" s="501">
        <v>1</v>
      </c>
      <c r="Q85" s="483"/>
      <c r="R85" s="380"/>
      <c r="S85" s="380"/>
      <c r="T85" s="480"/>
      <c r="U85" s="317">
        <v>10</v>
      </c>
      <c r="V85" s="964" t="s">
        <v>416</v>
      </c>
    </row>
    <row r="86" spans="1:22" ht="23.1" customHeight="1" x14ac:dyDescent="0.4">
      <c r="A86" s="921"/>
      <c r="B86" s="921"/>
      <c r="C86" s="484" t="s">
        <v>16</v>
      </c>
      <c r="D86" s="324" t="s">
        <v>27</v>
      </c>
      <c r="E86" s="325" t="s">
        <v>18</v>
      </c>
      <c r="F86" s="326">
        <v>1</v>
      </c>
      <c r="G86" s="326">
        <v>2</v>
      </c>
      <c r="H86" s="327">
        <v>2</v>
      </c>
      <c r="I86" s="325" t="s">
        <v>26</v>
      </c>
      <c r="J86" s="326">
        <v>2</v>
      </c>
      <c r="K86" s="399" t="s">
        <v>415</v>
      </c>
      <c r="L86" s="327">
        <v>2</v>
      </c>
      <c r="M86" s="325" t="s">
        <v>32</v>
      </c>
      <c r="N86" s="345">
        <v>3</v>
      </c>
      <c r="O86" s="399" t="s">
        <v>415</v>
      </c>
      <c r="P86" s="373">
        <v>1</v>
      </c>
      <c r="Q86" s="485"/>
      <c r="R86" s="381"/>
      <c r="S86" s="381"/>
      <c r="T86" s="486"/>
      <c r="U86" s="324">
        <v>10</v>
      </c>
      <c r="V86" s="965"/>
    </row>
    <row r="87" spans="1:22" ht="34.5" customHeight="1" thickBot="1" x14ac:dyDescent="0.45">
      <c r="A87" s="922"/>
      <c r="B87" s="922"/>
      <c r="C87" s="513" t="s">
        <v>19</v>
      </c>
      <c r="D87" s="331" t="s">
        <v>24</v>
      </c>
      <c r="E87" s="333" t="s">
        <v>21</v>
      </c>
      <c r="F87" s="334">
        <v>1</v>
      </c>
      <c r="G87" s="334">
        <v>2</v>
      </c>
      <c r="H87" s="335">
        <v>2</v>
      </c>
      <c r="I87" s="333" t="s">
        <v>28</v>
      </c>
      <c r="J87" s="334">
        <v>2</v>
      </c>
      <c r="K87" s="383" t="s">
        <v>415</v>
      </c>
      <c r="L87" s="335">
        <v>2</v>
      </c>
      <c r="M87" s="333" t="s">
        <v>33</v>
      </c>
      <c r="N87" s="383">
        <v>3</v>
      </c>
      <c r="O87" s="435">
        <v>-2</v>
      </c>
      <c r="P87" s="375">
        <v>1</v>
      </c>
      <c r="Q87" s="514"/>
      <c r="R87" s="493"/>
      <c r="S87" s="493"/>
      <c r="T87" s="492"/>
      <c r="U87" s="382">
        <v>10</v>
      </c>
      <c r="V87" s="966"/>
    </row>
    <row r="88" spans="1:22" ht="23.1" customHeight="1" x14ac:dyDescent="0.4">
      <c r="A88" s="912">
        <v>17</v>
      </c>
      <c r="B88" s="924" t="s">
        <v>281</v>
      </c>
      <c r="C88" s="317" t="s">
        <v>13</v>
      </c>
      <c r="D88" s="339" t="s">
        <v>24</v>
      </c>
      <c r="E88" s="340" t="s">
        <v>15</v>
      </c>
      <c r="F88" s="341">
        <v>1</v>
      </c>
      <c r="G88" s="341">
        <v>2</v>
      </c>
      <c r="H88" s="342">
        <v>3</v>
      </c>
      <c r="I88" s="340" t="s">
        <v>15</v>
      </c>
      <c r="J88" s="341">
        <v>2</v>
      </c>
      <c r="K88" s="341">
        <v>2</v>
      </c>
      <c r="L88" s="342">
        <v>2</v>
      </c>
      <c r="M88" s="319" t="s">
        <v>25</v>
      </c>
      <c r="N88" s="320">
        <v>2</v>
      </c>
      <c r="O88" s="379">
        <v>1</v>
      </c>
      <c r="P88" s="321">
        <v>3</v>
      </c>
      <c r="Q88" s="577"/>
      <c r="R88" s="565"/>
      <c r="S88" s="565"/>
      <c r="T88" s="500"/>
      <c r="U88" s="578">
        <v>13</v>
      </c>
      <c r="V88" s="929" t="s">
        <v>417</v>
      </c>
    </row>
    <row r="89" spans="1:22" ht="23.1" customHeight="1" x14ac:dyDescent="0.4">
      <c r="A89" s="923"/>
      <c r="B89" s="921"/>
      <c r="C89" s="907" t="s">
        <v>16</v>
      </c>
      <c r="D89" s="907" t="s">
        <v>17</v>
      </c>
      <c r="E89" s="325" t="s">
        <v>18</v>
      </c>
      <c r="F89" s="326">
        <v>1</v>
      </c>
      <c r="G89" s="326">
        <v>2</v>
      </c>
      <c r="H89" s="327">
        <v>3</v>
      </c>
      <c r="I89" s="325" t="s">
        <v>18</v>
      </c>
      <c r="J89" s="326">
        <v>2</v>
      </c>
      <c r="K89" s="326">
        <v>2</v>
      </c>
      <c r="L89" s="327">
        <v>3</v>
      </c>
      <c r="M89" s="325" t="s">
        <v>26</v>
      </c>
      <c r="N89" s="326">
        <v>2</v>
      </c>
      <c r="O89" s="345">
        <v>1</v>
      </c>
      <c r="P89" s="327">
        <v>3</v>
      </c>
      <c r="Q89" s="485" t="s">
        <v>274</v>
      </c>
      <c r="R89" s="381">
        <v>3</v>
      </c>
      <c r="S89" s="381">
        <v>2</v>
      </c>
      <c r="T89" s="486">
        <v>1</v>
      </c>
      <c r="U89" s="905">
        <v>17</v>
      </c>
      <c r="V89" s="930"/>
    </row>
    <row r="90" spans="1:22" ht="23.1" customHeight="1" x14ac:dyDescent="0.4">
      <c r="A90" s="923"/>
      <c r="B90" s="899"/>
      <c r="C90" s="909"/>
      <c r="D90" s="909"/>
      <c r="E90" s="396" t="s">
        <v>282</v>
      </c>
      <c r="F90" s="397">
        <v>3</v>
      </c>
      <c r="G90" s="397">
        <v>2</v>
      </c>
      <c r="H90" s="400">
        <v>1</v>
      </c>
      <c r="I90" s="396"/>
      <c r="J90" s="397"/>
      <c r="K90" s="397"/>
      <c r="L90" s="400"/>
      <c r="M90" s="396"/>
      <c r="N90" s="397"/>
      <c r="O90" s="399"/>
      <c r="P90" s="400"/>
      <c r="Q90" s="505"/>
      <c r="R90" s="568"/>
      <c r="S90" s="568"/>
      <c r="T90" s="570"/>
      <c r="U90" s="906"/>
      <c r="V90" s="930"/>
    </row>
    <row r="91" spans="1:22" ht="23.1" customHeight="1" thickBot="1" x14ac:dyDescent="0.45">
      <c r="A91" s="915"/>
      <c r="B91" s="918"/>
      <c r="C91" s="331" t="s">
        <v>19</v>
      </c>
      <c r="D91" s="331" t="s">
        <v>17</v>
      </c>
      <c r="E91" s="333" t="s">
        <v>21</v>
      </c>
      <c r="F91" s="334">
        <v>1</v>
      </c>
      <c r="G91" s="334">
        <v>2</v>
      </c>
      <c r="H91" s="335">
        <v>3</v>
      </c>
      <c r="I91" s="333" t="s">
        <v>21</v>
      </c>
      <c r="J91" s="334">
        <v>2</v>
      </c>
      <c r="K91" s="383">
        <v>2</v>
      </c>
      <c r="L91" s="335">
        <v>2</v>
      </c>
      <c r="M91" s="333" t="s">
        <v>28</v>
      </c>
      <c r="N91" s="334">
        <v>2</v>
      </c>
      <c r="O91" s="383">
        <v>1</v>
      </c>
      <c r="P91" s="335">
        <v>3</v>
      </c>
      <c r="Q91" s="491"/>
      <c r="R91" s="493"/>
      <c r="S91" s="493"/>
      <c r="T91" s="495"/>
      <c r="U91" s="496">
        <v>13</v>
      </c>
      <c r="V91" s="931"/>
    </row>
    <row r="92" spans="1:22" ht="19.5" thickBot="1" x14ac:dyDescent="0.45">
      <c r="A92" s="916" t="s">
        <v>399</v>
      </c>
      <c r="B92" s="916" t="s">
        <v>2</v>
      </c>
      <c r="C92" s="936" t="s">
        <v>3</v>
      </c>
      <c r="D92" s="916" t="s">
        <v>4</v>
      </c>
      <c r="E92" s="938" t="s">
        <v>5</v>
      </c>
      <c r="F92" s="939"/>
      <c r="G92" s="939"/>
      <c r="H92" s="939"/>
      <c r="I92" s="939"/>
      <c r="J92" s="939"/>
      <c r="K92" s="939"/>
      <c r="L92" s="939"/>
      <c r="M92" s="939"/>
      <c r="N92" s="939"/>
      <c r="O92" s="939"/>
      <c r="P92" s="939"/>
      <c r="Q92" s="939"/>
      <c r="R92" s="939"/>
      <c r="S92" s="939"/>
      <c r="T92" s="940"/>
      <c r="U92" s="941" t="s">
        <v>102</v>
      </c>
      <c r="V92" s="932" t="s">
        <v>7</v>
      </c>
    </row>
    <row r="93" spans="1:22" ht="35.25" customHeight="1" thickBot="1" x14ac:dyDescent="0.45">
      <c r="A93" s="922"/>
      <c r="B93" s="922"/>
      <c r="C93" s="937"/>
      <c r="D93" s="922"/>
      <c r="E93" s="472" t="s">
        <v>8</v>
      </c>
      <c r="F93" s="473" t="s">
        <v>9</v>
      </c>
      <c r="G93" s="473" t="s">
        <v>10</v>
      </c>
      <c r="H93" s="474" t="s">
        <v>11</v>
      </c>
      <c r="I93" s="475" t="s">
        <v>8</v>
      </c>
      <c r="J93" s="476" t="s">
        <v>9</v>
      </c>
      <c r="K93" s="476" t="s">
        <v>10</v>
      </c>
      <c r="L93" s="477" t="s">
        <v>11</v>
      </c>
      <c r="M93" s="430" t="s">
        <v>8</v>
      </c>
      <c r="N93" s="473" t="s">
        <v>9</v>
      </c>
      <c r="O93" s="473" t="s">
        <v>10</v>
      </c>
      <c r="P93" s="474" t="s">
        <v>11</v>
      </c>
      <c r="Q93" s="475" t="s">
        <v>8</v>
      </c>
      <c r="R93" s="476" t="s">
        <v>9</v>
      </c>
      <c r="S93" s="476" t="s">
        <v>10</v>
      </c>
      <c r="T93" s="477" t="s">
        <v>11</v>
      </c>
      <c r="U93" s="942"/>
      <c r="V93" s="933"/>
    </row>
    <row r="94" spans="1:22" ht="23.1" customHeight="1" x14ac:dyDescent="0.4">
      <c r="A94" s="904">
        <v>18</v>
      </c>
      <c r="B94" s="904" t="s">
        <v>103</v>
      </c>
      <c r="C94" s="516" t="s">
        <v>13</v>
      </c>
      <c r="D94" s="339" t="s">
        <v>67</v>
      </c>
      <c r="E94" s="340" t="s">
        <v>15</v>
      </c>
      <c r="F94" s="341">
        <v>1</v>
      </c>
      <c r="G94" s="615">
        <v>2</v>
      </c>
      <c r="H94" s="342">
        <v>1</v>
      </c>
      <c r="I94" s="319" t="s">
        <v>25</v>
      </c>
      <c r="J94" s="320">
        <v>2</v>
      </c>
      <c r="K94" s="379">
        <v>2</v>
      </c>
      <c r="L94" s="321">
        <v>1</v>
      </c>
      <c r="M94" s="340" t="s">
        <v>30</v>
      </c>
      <c r="N94" s="395">
        <v>3</v>
      </c>
      <c r="O94" s="395">
        <v>2</v>
      </c>
      <c r="P94" s="501">
        <v>1</v>
      </c>
      <c r="Q94" s="498"/>
      <c r="R94" s="395"/>
      <c r="S94" s="395"/>
      <c r="T94" s="500"/>
      <c r="U94" s="339">
        <v>6</v>
      </c>
      <c r="V94" s="969"/>
    </row>
    <row r="95" spans="1:22" ht="23.1" customHeight="1" x14ac:dyDescent="0.4">
      <c r="A95" s="921"/>
      <c r="B95" s="921"/>
      <c r="C95" s="522" t="s">
        <v>16</v>
      </c>
      <c r="D95" s="324" t="s">
        <v>20</v>
      </c>
      <c r="E95" s="325" t="s">
        <v>18</v>
      </c>
      <c r="F95" s="326">
        <v>1</v>
      </c>
      <c r="G95" s="616">
        <v>2</v>
      </c>
      <c r="H95" s="327">
        <v>1</v>
      </c>
      <c r="I95" s="325" t="s">
        <v>26</v>
      </c>
      <c r="J95" s="326">
        <v>2</v>
      </c>
      <c r="K95" s="345">
        <v>2</v>
      </c>
      <c r="L95" s="327">
        <v>1</v>
      </c>
      <c r="M95" s="391" t="s">
        <v>411</v>
      </c>
      <c r="N95" s="345">
        <v>3</v>
      </c>
      <c r="O95" s="345">
        <v>2</v>
      </c>
      <c r="P95" s="327">
        <v>1</v>
      </c>
      <c r="Q95" s="485" t="s">
        <v>418</v>
      </c>
      <c r="R95" s="345">
        <v>3</v>
      </c>
      <c r="S95" s="345">
        <v>1</v>
      </c>
      <c r="T95" s="617">
        <v>2</v>
      </c>
      <c r="U95" s="324">
        <v>8</v>
      </c>
      <c r="V95" s="970"/>
    </row>
    <row r="96" spans="1:22" ht="23.1" customHeight="1" thickBot="1" x14ac:dyDescent="0.45">
      <c r="A96" s="903"/>
      <c r="B96" s="903"/>
      <c r="C96" s="518" t="s">
        <v>19</v>
      </c>
      <c r="D96" s="504" t="s">
        <v>20</v>
      </c>
      <c r="E96" s="396" t="s">
        <v>21</v>
      </c>
      <c r="F96" s="397">
        <v>1</v>
      </c>
      <c r="G96" s="618">
        <v>2</v>
      </c>
      <c r="H96" s="400">
        <v>1</v>
      </c>
      <c r="I96" s="333" t="s">
        <v>28</v>
      </c>
      <c r="J96" s="334">
        <v>2</v>
      </c>
      <c r="K96" s="383">
        <v>2</v>
      </c>
      <c r="L96" s="335">
        <v>1</v>
      </c>
      <c r="M96" s="396" t="s">
        <v>104</v>
      </c>
      <c r="N96" s="399">
        <v>3</v>
      </c>
      <c r="O96" s="399">
        <v>2</v>
      </c>
      <c r="P96" s="400">
        <v>1</v>
      </c>
      <c r="Q96" s="505" t="s">
        <v>105</v>
      </c>
      <c r="R96" s="399">
        <v>3</v>
      </c>
      <c r="S96" s="399">
        <v>1</v>
      </c>
      <c r="T96" s="619">
        <v>2</v>
      </c>
      <c r="U96" s="589">
        <v>8</v>
      </c>
      <c r="V96" s="971"/>
    </row>
    <row r="97" spans="1:22" ht="23.1" customHeight="1" x14ac:dyDescent="0.4">
      <c r="A97" s="916">
        <v>19</v>
      </c>
      <c r="B97" s="916" t="s">
        <v>106</v>
      </c>
      <c r="C97" s="509" t="s">
        <v>13</v>
      </c>
      <c r="D97" s="317" t="s">
        <v>27</v>
      </c>
      <c r="E97" s="319" t="s">
        <v>15</v>
      </c>
      <c r="F97" s="320">
        <v>1</v>
      </c>
      <c r="G97" s="320">
        <v>2</v>
      </c>
      <c r="H97" s="321">
        <v>2</v>
      </c>
      <c r="I97" s="319" t="s">
        <v>25</v>
      </c>
      <c r="J97" s="320">
        <v>2</v>
      </c>
      <c r="K97" s="614" t="s">
        <v>419</v>
      </c>
      <c r="L97" s="321">
        <v>1</v>
      </c>
      <c r="M97" s="319"/>
      <c r="N97" s="379"/>
      <c r="O97" s="320"/>
      <c r="P97" s="372"/>
      <c r="Q97" s="483"/>
      <c r="R97" s="380"/>
      <c r="S97" s="380"/>
      <c r="T97" s="480"/>
      <c r="U97" s="511">
        <v>6</v>
      </c>
      <c r="V97" s="964" t="s">
        <v>107</v>
      </c>
    </row>
    <row r="98" spans="1:22" ht="23.1" customHeight="1" x14ac:dyDescent="0.4">
      <c r="A98" s="921"/>
      <c r="B98" s="921"/>
      <c r="C98" s="522" t="s">
        <v>16</v>
      </c>
      <c r="D98" s="376" t="s">
        <v>420</v>
      </c>
      <c r="E98" s="325" t="s">
        <v>18</v>
      </c>
      <c r="F98" s="326">
        <v>1</v>
      </c>
      <c r="G98" s="326">
        <v>2</v>
      </c>
      <c r="H98" s="327">
        <v>2</v>
      </c>
      <c r="I98" s="325" t="s">
        <v>26</v>
      </c>
      <c r="J98" s="326">
        <v>2</v>
      </c>
      <c r="K98" s="399" t="s">
        <v>421</v>
      </c>
      <c r="L98" s="327">
        <v>1</v>
      </c>
      <c r="M98" s="325"/>
      <c r="N98" s="345"/>
      <c r="O98" s="326"/>
      <c r="P98" s="373"/>
      <c r="Q98" s="485"/>
      <c r="R98" s="381"/>
      <c r="S98" s="381"/>
      <c r="T98" s="486"/>
      <c r="U98" s="512">
        <v>6</v>
      </c>
      <c r="V98" s="965"/>
    </row>
    <row r="99" spans="1:22" ht="23.1" customHeight="1" thickBot="1" x14ac:dyDescent="0.45">
      <c r="A99" s="922"/>
      <c r="B99" s="922"/>
      <c r="C99" s="490" t="s">
        <v>19</v>
      </c>
      <c r="D99" s="331" t="s">
        <v>27</v>
      </c>
      <c r="E99" s="333" t="s">
        <v>21</v>
      </c>
      <c r="F99" s="334">
        <v>1</v>
      </c>
      <c r="G99" s="334">
        <v>2</v>
      </c>
      <c r="H99" s="335">
        <v>2</v>
      </c>
      <c r="I99" s="333" t="s">
        <v>28</v>
      </c>
      <c r="J99" s="334">
        <v>2</v>
      </c>
      <c r="K99" s="383" t="s">
        <v>421</v>
      </c>
      <c r="L99" s="335">
        <v>1</v>
      </c>
      <c r="M99" s="333"/>
      <c r="N99" s="383"/>
      <c r="O99" s="334"/>
      <c r="P99" s="375"/>
      <c r="Q99" s="491"/>
      <c r="R99" s="493"/>
      <c r="S99" s="493"/>
      <c r="T99" s="495"/>
      <c r="U99" s="515">
        <v>6</v>
      </c>
      <c r="V99" s="966"/>
    </row>
    <row r="100" spans="1:22" ht="23.1" customHeight="1" x14ac:dyDescent="0.4">
      <c r="A100" s="909">
        <v>20</v>
      </c>
      <c r="B100" s="909" t="s">
        <v>108</v>
      </c>
      <c r="C100" s="516" t="s">
        <v>16</v>
      </c>
      <c r="D100" s="378" t="s">
        <v>27</v>
      </c>
      <c r="E100" s="340" t="s">
        <v>18</v>
      </c>
      <c r="F100" s="341">
        <v>1</v>
      </c>
      <c r="G100" s="341">
        <v>2</v>
      </c>
      <c r="H100" s="342">
        <v>1</v>
      </c>
      <c r="I100" s="498"/>
      <c r="J100" s="341"/>
      <c r="K100" s="341"/>
      <c r="L100" s="567"/>
      <c r="M100" s="340"/>
      <c r="N100" s="565"/>
      <c r="O100" s="341"/>
      <c r="P100" s="566"/>
      <c r="Q100" s="498"/>
      <c r="R100" s="565"/>
      <c r="S100" s="565"/>
      <c r="T100" s="567"/>
      <c r="U100" s="578">
        <v>2</v>
      </c>
      <c r="V100" s="970"/>
    </row>
    <row r="101" spans="1:22" ht="23.1" customHeight="1" thickBot="1" x14ac:dyDescent="0.45">
      <c r="A101" s="907"/>
      <c r="B101" s="907"/>
      <c r="C101" s="503" t="s">
        <v>19</v>
      </c>
      <c r="D101" s="331" t="s">
        <v>27</v>
      </c>
      <c r="E101" s="396" t="s">
        <v>21</v>
      </c>
      <c r="F101" s="397">
        <v>1</v>
      </c>
      <c r="G101" s="397">
        <v>2</v>
      </c>
      <c r="H101" s="400">
        <v>2</v>
      </c>
      <c r="I101" s="609"/>
      <c r="J101" s="519"/>
      <c r="K101" s="519"/>
      <c r="L101" s="570"/>
      <c r="M101" s="620"/>
      <c r="N101" s="568"/>
      <c r="O101" s="519"/>
      <c r="P101" s="569"/>
      <c r="Q101" s="609"/>
      <c r="R101" s="568"/>
      <c r="S101" s="568"/>
      <c r="T101" s="507"/>
      <c r="U101" s="589">
        <v>4</v>
      </c>
      <c r="V101" s="971"/>
    </row>
    <row r="102" spans="1:22" ht="23.1" customHeight="1" x14ac:dyDescent="0.4">
      <c r="A102" s="916">
        <v>21</v>
      </c>
      <c r="B102" s="916" t="s">
        <v>109</v>
      </c>
      <c r="C102" s="509" t="s">
        <v>13</v>
      </c>
      <c r="D102" s="442" t="s">
        <v>67</v>
      </c>
      <c r="E102" s="319" t="s">
        <v>15</v>
      </c>
      <c r="F102" s="320">
        <v>1</v>
      </c>
      <c r="G102" s="320">
        <v>2</v>
      </c>
      <c r="H102" s="321">
        <v>1</v>
      </c>
      <c r="I102" s="479"/>
      <c r="J102" s="388"/>
      <c r="K102" s="388"/>
      <c r="L102" s="480"/>
      <c r="M102" s="387"/>
      <c r="N102" s="380"/>
      <c r="O102" s="388"/>
      <c r="P102" s="482"/>
      <c r="Q102" s="479"/>
      <c r="R102" s="380"/>
      <c r="S102" s="380"/>
      <c r="T102" s="510"/>
      <c r="U102" s="571">
        <v>2</v>
      </c>
      <c r="V102" s="972" t="s">
        <v>546</v>
      </c>
    </row>
    <row r="103" spans="1:22" ht="23.1" customHeight="1" x14ac:dyDescent="0.4">
      <c r="A103" s="921"/>
      <c r="B103" s="921"/>
      <c r="C103" s="484" t="s">
        <v>16</v>
      </c>
      <c r="D103" s="376" t="s">
        <v>27</v>
      </c>
      <c r="E103" s="325" t="s">
        <v>18</v>
      </c>
      <c r="F103" s="326">
        <v>1</v>
      </c>
      <c r="G103" s="326">
        <v>2</v>
      </c>
      <c r="H103" s="327">
        <v>1</v>
      </c>
      <c r="I103" s="591"/>
      <c r="J103" s="326"/>
      <c r="K103" s="326"/>
      <c r="L103" s="486"/>
      <c r="M103" s="325"/>
      <c r="N103" s="345"/>
      <c r="O103" s="345"/>
      <c r="P103" s="373"/>
      <c r="Q103" s="591"/>
      <c r="R103" s="381"/>
      <c r="S103" s="381"/>
      <c r="T103" s="486"/>
      <c r="U103" s="324">
        <v>2</v>
      </c>
      <c r="V103" s="973"/>
    </row>
    <row r="104" spans="1:22" ht="23.1" customHeight="1" thickBot="1" x14ac:dyDescent="0.45">
      <c r="A104" s="922"/>
      <c r="B104" s="922"/>
      <c r="C104" s="513" t="s">
        <v>19</v>
      </c>
      <c r="D104" s="331" t="s">
        <v>27</v>
      </c>
      <c r="E104" s="333" t="s">
        <v>21</v>
      </c>
      <c r="F104" s="334">
        <v>1</v>
      </c>
      <c r="G104" s="334">
        <v>2</v>
      </c>
      <c r="H104" s="335">
        <v>2</v>
      </c>
      <c r="I104" s="514"/>
      <c r="J104" s="334"/>
      <c r="K104" s="334"/>
      <c r="L104" s="492"/>
      <c r="M104" s="333"/>
      <c r="N104" s="383"/>
      <c r="O104" s="383"/>
      <c r="P104" s="375"/>
      <c r="Q104" s="514"/>
      <c r="R104" s="493"/>
      <c r="S104" s="493"/>
      <c r="T104" s="492"/>
      <c r="U104" s="496">
        <v>4</v>
      </c>
      <c r="V104" s="974"/>
    </row>
    <row r="105" spans="1:22" ht="23.1" customHeight="1" x14ac:dyDescent="0.4">
      <c r="A105" s="898">
        <v>22</v>
      </c>
      <c r="B105" s="927" t="s">
        <v>272</v>
      </c>
      <c r="C105" s="497" t="s">
        <v>13</v>
      </c>
      <c r="D105" s="442" t="s">
        <v>31</v>
      </c>
      <c r="E105" s="340" t="s">
        <v>15</v>
      </c>
      <c r="F105" s="341">
        <v>1</v>
      </c>
      <c r="G105" s="341">
        <v>2</v>
      </c>
      <c r="H105" s="342">
        <v>3</v>
      </c>
      <c r="I105" s="498"/>
      <c r="J105" s="444"/>
      <c r="K105" s="444"/>
      <c r="L105" s="567"/>
      <c r="M105" s="443"/>
      <c r="N105" s="565"/>
      <c r="O105" s="444"/>
      <c r="P105" s="566"/>
      <c r="Q105" s="498"/>
      <c r="R105" s="565"/>
      <c r="S105" s="565"/>
      <c r="T105" s="500"/>
      <c r="U105" s="339">
        <v>6</v>
      </c>
      <c r="V105" s="929" t="s">
        <v>422</v>
      </c>
    </row>
    <row r="106" spans="1:22" ht="23.1" customHeight="1" x14ac:dyDescent="0.4">
      <c r="A106" s="925"/>
      <c r="B106" s="921"/>
      <c r="C106" s="484" t="s">
        <v>16</v>
      </c>
      <c r="D106" s="376" t="s">
        <v>31</v>
      </c>
      <c r="E106" s="325" t="s">
        <v>18</v>
      </c>
      <c r="F106" s="326">
        <v>1</v>
      </c>
      <c r="G106" s="326">
        <v>2</v>
      </c>
      <c r="H106" s="329">
        <v>3</v>
      </c>
      <c r="I106" s="485"/>
      <c r="J106" s="360"/>
      <c r="K106" s="360"/>
      <c r="L106" s="502"/>
      <c r="M106" s="325"/>
      <c r="N106" s="381"/>
      <c r="O106" s="360"/>
      <c r="P106" s="488"/>
      <c r="Q106" s="485"/>
      <c r="R106" s="381"/>
      <c r="S106" s="381"/>
      <c r="T106" s="486"/>
      <c r="U106" s="489">
        <v>6</v>
      </c>
      <c r="V106" s="930"/>
    </row>
    <row r="107" spans="1:22" ht="23.1" customHeight="1" thickBot="1" x14ac:dyDescent="0.45">
      <c r="A107" s="926"/>
      <c r="B107" s="903"/>
      <c r="C107" s="503" t="s">
        <v>110</v>
      </c>
      <c r="D107" s="586" t="s">
        <v>111</v>
      </c>
      <c r="E107" s="396" t="s">
        <v>21</v>
      </c>
      <c r="F107" s="397">
        <v>1</v>
      </c>
      <c r="G107" s="397">
        <v>2</v>
      </c>
      <c r="H107" s="400">
        <v>3</v>
      </c>
      <c r="I107" s="505"/>
      <c r="J107" s="519"/>
      <c r="K107" s="519"/>
      <c r="L107" s="570"/>
      <c r="M107" s="620"/>
      <c r="N107" s="568"/>
      <c r="O107" s="519"/>
      <c r="P107" s="569"/>
      <c r="Q107" s="505"/>
      <c r="R107" s="568"/>
      <c r="S107" s="568"/>
      <c r="T107" s="507"/>
      <c r="U107" s="589">
        <v>6</v>
      </c>
      <c r="V107" s="931"/>
    </row>
    <row r="108" spans="1:22" ht="23.1" customHeight="1" x14ac:dyDescent="0.4">
      <c r="A108" s="898">
        <v>23</v>
      </c>
      <c r="B108" s="898" t="s">
        <v>112</v>
      </c>
      <c r="C108" s="509" t="s">
        <v>16</v>
      </c>
      <c r="D108" s="317" t="s">
        <v>20</v>
      </c>
      <c r="E108" s="319" t="s">
        <v>18</v>
      </c>
      <c r="F108" s="320">
        <v>1</v>
      </c>
      <c r="G108" s="320">
        <v>2</v>
      </c>
      <c r="H108" s="321">
        <v>3</v>
      </c>
      <c r="I108" s="483"/>
      <c r="J108" s="320"/>
      <c r="K108" s="388"/>
      <c r="L108" s="621"/>
      <c r="M108" s="319"/>
      <c r="N108" s="380"/>
      <c r="O108" s="320"/>
      <c r="P108" s="482"/>
      <c r="Q108" s="483"/>
      <c r="R108" s="380"/>
      <c r="S108" s="380"/>
      <c r="T108" s="480"/>
      <c r="U108" s="317">
        <v>6</v>
      </c>
      <c r="V108" s="943" t="s">
        <v>254</v>
      </c>
    </row>
    <row r="109" spans="1:22" ht="23.1" customHeight="1" x14ac:dyDescent="0.4">
      <c r="A109" s="899"/>
      <c r="B109" s="899"/>
      <c r="C109" s="484" t="s">
        <v>19</v>
      </c>
      <c r="D109" s="324" t="s">
        <v>27</v>
      </c>
      <c r="E109" s="325" t="s">
        <v>21</v>
      </c>
      <c r="F109" s="326">
        <v>1</v>
      </c>
      <c r="G109" s="326">
        <v>2</v>
      </c>
      <c r="H109" s="327">
        <v>3</v>
      </c>
      <c r="I109" s="591"/>
      <c r="J109" s="360"/>
      <c r="K109" s="326"/>
      <c r="L109" s="486"/>
      <c r="M109" s="328"/>
      <c r="N109" s="381"/>
      <c r="O109" s="360"/>
      <c r="P109" s="488"/>
      <c r="Q109" s="591"/>
      <c r="R109" s="381"/>
      <c r="S109" s="381"/>
      <c r="T109" s="502"/>
      <c r="U109" s="512">
        <v>6</v>
      </c>
      <c r="V109" s="944"/>
    </row>
    <row r="110" spans="1:22" ht="23.1" customHeight="1" thickBot="1" x14ac:dyDescent="0.45">
      <c r="A110" s="910"/>
      <c r="B110" s="910"/>
      <c r="C110" s="48" t="s">
        <v>19</v>
      </c>
      <c r="D110" s="52" t="s">
        <v>20</v>
      </c>
      <c r="E110" s="407" t="s">
        <v>21</v>
      </c>
      <c r="F110" s="315">
        <v>1</v>
      </c>
      <c r="G110" s="315">
        <v>2</v>
      </c>
      <c r="H110" s="316">
        <v>3</v>
      </c>
      <c r="I110" s="475"/>
      <c r="J110" s="409"/>
      <c r="K110" s="315"/>
      <c r="L110" s="622"/>
      <c r="M110" s="623"/>
      <c r="N110" s="624"/>
      <c r="O110" s="409"/>
      <c r="P110" s="625"/>
      <c r="Q110" s="475"/>
      <c r="R110" s="624"/>
      <c r="S110" s="624"/>
      <c r="T110" s="626"/>
      <c r="U110" s="627">
        <v>6</v>
      </c>
      <c r="V110" s="944"/>
    </row>
    <row r="111" spans="1:22" ht="23.1" customHeight="1" thickBot="1" x14ac:dyDescent="0.45">
      <c r="A111" s="628">
        <v>24</v>
      </c>
      <c r="B111" s="349" t="s">
        <v>113</v>
      </c>
      <c r="C111" s="72" t="s">
        <v>16</v>
      </c>
      <c r="D111" s="378" t="s">
        <v>17</v>
      </c>
      <c r="E111" s="319" t="s">
        <v>18</v>
      </c>
      <c r="F111" s="320">
        <v>1</v>
      </c>
      <c r="G111" s="320">
        <v>2</v>
      </c>
      <c r="H111" s="321">
        <v>6</v>
      </c>
      <c r="I111" s="483" t="s">
        <v>26</v>
      </c>
      <c r="J111" s="320">
        <v>2</v>
      </c>
      <c r="K111" s="53" t="s">
        <v>101</v>
      </c>
      <c r="L111" s="621">
        <v>1</v>
      </c>
      <c r="M111" s="387"/>
      <c r="N111" s="380"/>
      <c r="O111" s="388"/>
      <c r="P111" s="482"/>
      <c r="Q111" s="479"/>
      <c r="R111" s="380"/>
      <c r="S111" s="380"/>
      <c r="T111" s="510"/>
      <c r="U111" s="317">
        <v>14</v>
      </c>
      <c r="V111" s="629"/>
    </row>
    <row r="112" spans="1:22" ht="23.1" customHeight="1" thickBot="1" x14ac:dyDescent="0.45">
      <c r="A112" s="423">
        <v>25</v>
      </c>
      <c r="B112" s="411" t="s">
        <v>114</v>
      </c>
      <c r="C112" s="630" t="s">
        <v>16</v>
      </c>
      <c r="D112" s="423" t="s">
        <v>17</v>
      </c>
      <c r="E112" s="413" t="s">
        <v>18</v>
      </c>
      <c r="F112" s="416">
        <v>1</v>
      </c>
      <c r="G112" s="416">
        <v>2</v>
      </c>
      <c r="H112" s="417">
        <v>6</v>
      </c>
      <c r="I112" s="631"/>
      <c r="J112" s="414"/>
      <c r="K112" s="414"/>
      <c r="L112" s="632"/>
      <c r="M112" s="430"/>
      <c r="N112" s="633"/>
      <c r="O112" s="414"/>
      <c r="P112" s="634"/>
      <c r="Q112" s="631"/>
      <c r="R112" s="633"/>
      <c r="S112" s="633"/>
      <c r="T112" s="635"/>
      <c r="U112" s="411">
        <v>12</v>
      </c>
      <c r="V112" s="636" t="s">
        <v>423</v>
      </c>
    </row>
    <row r="113" spans="1:22" ht="27.95" customHeight="1" x14ac:dyDescent="0.15">
      <c r="A113" s="916">
        <v>26</v>
      </c>
      <c r="B113" s="960" t="s">
        <v>115</v>
      </c>
      <c r="C113" s="36" t="s">
        <v>13</v>
      </c>
      <c r="D113" s="42" t="s">
        <v>17</v>
      </c>
      <c r="E113" s="36" t="s">
        <v>15</v>
      </c>
      <c r="F113" s="637">
        <v>1</v>
      </c>
      <c r="G113" s="637">
        <v>2</v>
      </c>
      <c r="H113" s="261">
        <v>4</v>
      </c>
      <c r="I113" s="638" t="s">
        <v>424</v>
      </c>
      <c r="J113" s="637">
        <v>3</v>
      </c>
      <c r="K113" s="637" t="s">
        <v>101</v>
      </c>
      <c r="L113" s="38">
        <v>1</v>
      </c>
      <c r="M113" s="639" t="s">
        <v>116</v>
      </c>
      <c r="N113" s="261" t="s">
        <v>117</v>
      </c>
      <c r="O113" s="261" t="s">
        <v>101</v>
      </c>
      <c r="P113" s="640">
        <v>1</v>
      </c>
      <c r="Q113" s="261"/>
      <c r="R113" s="637"/>
      <c r="S113" s="637"/>
      <c r="T113" s="641"/>
      <c r="U113" s="42">
        <v>12</v>
      </c>
      <c r="V113" s="976" t="s">
        <v>425</v>
      </c>
    </row>
    <row r="114" spans="1:22" ht="27.95" customHeight="1" x14ac:dyDescent="0.4">
      <c r="A114" s="921"/>
      <c r="B114" s="917"/>
      <c r="C114" s="909" t="s">
        <v>16</v>
      </c>
      <c r="D114" s="339" t="s">
        <v>24</v>
      </c>
      <c r="E114" s="340" t="s">
        <v>18</v>
      </c>
      <c r="F114" s="341">
        <v>1</v>
      </c>
      <c r="G114" s="341">
        <v>2</v>
      </c>
      <c r="H114" s="500">
        <v>2</v>
      </c>
      <c r="I114" s="72" t="s">
        <v>118</v>
      </c>
      <c r="J114" s="341">
        <v>2</v>
      </c>
      <c r="K114" s="642" t="s">
        <v>426</v>
      </c>
      <c r="L114" s="342">
        <v>1</v>
      </c>
      <c r="M114" s="643" t="s">
        <v>120</v>
      </c>
      <c r="N114" s="341">
        <v>3</v>
      </c>
      <c r="O114" s="642" t="s">
        <v>101</v>
      </c>
      <c r="P114" s="566">
        <v>1</v>
      </c>
      <c r="Q114" s="53"/>
      <c r="R114" s="500"/>
      <c r="S114" s="341"/>
      <c r="T114" s="500"/>
      <c r="U114" s="339" t="s">
        <v>427</v>
      </c>
      <c r="V114" s="947"/>
    </row>
    <row r="115" spans="1:22" ht="27.95" customHeight="1" thickBot="1" x14ac:dyDescent="0.45">
      <c r="A115" s="922"/>
      <c r="B115" s="958"/>
      <c r="C115" s="958"/>
      <c r="D115" s="331" t="s">
        <v>428</v>
      </c>
      <c r="E115" s="333" t="s">
        <v>18</v>
      </c>
      <c r="F115" s="334">
        <v>1</v>
      </c>
      <c r="G115" s="334">
        <v>2</v>
      </c>
      <c r="H115" s="495">
        <v>2</v>
      </c>
      <c r="I115" s="421"/>
      <c r="J115" s="334"/>
      <c r="K115" s="644"/>
      <c r="L115" s="335"/>
      <c r="M115" s="445"/>
      <c r="N115" s="493"/>
      <c r="O115" s="644"/>
      <c r="P115" s="494"/>
      <c r="Q115" s="491"/>
      <c r="R115" s="644"/>
      <c r="S115" s="644"/>
      <c r="T115" s="495"/>
      <c r="U115" s="52">
        <v>4</v>
      </c>
      <c r="V115" s="977"/>
    </row>
    <row r="116" spans="1:22" ht="37.5" customHeight="1" thickBot="1" x14ac:dyDescent="0.45">
      <c r="A116" s="423">
        <v>27</v>
      </c>
      <c r="B116" s="411" t="s">
        <v>121</v>
      </c>
      <c r="C116" s="630" t="s">
        <v>16</v>
      </c>
      <c r="D116" s="423" t="s">
        <v>24</v>
      </c>
      <c r="E116" s="413" t="s">
        <v>18</v>
      </c>
      <c r="F116" s="416">
        <v>1</v>
      </c>
      <c r="G116" s="645" t="s">
        <v>429</v>
      </c>
      <c r="H116" s="417">
        <v>4</v>
      </c>
      <c r="I116" s="413" t="s">
        <v>26</v>
      </c>
      <c r="J116" s="416">
        <v>3</v>
      </c>
      <c r="K116" s="416" t="s">
        <v>101</v>
      </c>
      <c r="L116" s="417">
        <v>1</v>
      </c>
      <c r="M116" s="413"/>
      <c r="N116" s="646"/>
      <c r="O116" s="645"/>
      <c r="P116" s="647"/>
      <c r="Q116" s="648"/>
      <c r="R116" s="633"/>
      <c r="S116" s="633"/>
      <c r="T116" s="649"/>
      <c r="U116" s="650">
        <v>10</v>
      </c>
      <c r="V116" s="651"/>
    </row>
    <row r="117" spans="1:22" ht="23.1" customHeight="1" x14ac:dyDescent="0.4">
      <c r="A117" s="898">
        <v>28</v>
      </c>
      <c r="B117" s="920" t="s">
        <v>122</v>
      </c>
      <c r="C117" s="497" t="s">
        <v>16</v>
      </c>
      <c r="D117" s="339" t="s">
        <v>20</v>
      </c>
      <c r="E117" s="340" t="s">
        <v>18</v>
      </c>
      <c r="F117" s="341">
        <v>1</v>
      </c>
      <c r="G117" s="444">
        <v>2</v>
      </c>
      <c r="H117" s="342">
        <v>2</v>
      </c>
      <c r="I117" s="498"/>
      <c r="J117" s="341"/>
      <c r="K117" s="341"/>
      <c r="L117" s="567"/>
      <c r="M117" s="340"/>
      <c r="N117" s="565"/>
      <c r="O117" s="341"/>
      <c r="P117" s="566"/>
      <c r="Q117" s="498"/>
      <c r="R117" s="565"/>
      <c r="S117" s="565"/>
      <c r="T117" s="567"/>
      <c r="U117" s="339">
        <v>4</v>
      </c>
      <c r="V117" s="929" t="s">
        <v>275</v>
      </c>
    </row>
    <row r="118" spans="1:22" ht="23.1" customHeight="1" thickBot="1" x14ac:dyDescent="0.45">
      <c r="A118" s="899"/>
      <c r="B118" s="908"/>
      <c r="C118" s="484" t="s">
        <v>19</v>
      </c>
      <c r="D118" s="324" t="s">
        <v>20</v>
      </c>
      <c r="E118" s="325" t="s">
        <v>21</v>
      </c>
      <c r="F118" s="326">
        <v>1</v>
      </c>
      <c r="G118" s="360">
        <v>2</v>
      </c>
      <c r="H118" s="327">
        <v>2</v>
      </c>
      <c r="I118" s="485"/>
      <c r="J118" s="360"/>
      <c r="K118" s="360"/>
      <c r="L118" s="502"/>
      <c r="M118" s="325"/>
      <c r="N118" s="381"/>
      <c r="O118" s="360"/>
      <c r="P118" s="488"/>
      <c r="Q118" s="485"/>
      <c r="R118" s="381"/>
      <c r="S118" s="381"/>
      <c r="T118" s="486"/>
      <c r="U118" s="489">
        <v>4</v>
      </c>
      <c r="V118" s="930"/>
    </row>
    <row r="119" spans="1:22" ht="63" customHeight="1" thickBot="1" x14ac:dyDescent="0.45">
      <c r="A119" s="423">
        <v>29</v>
      </c>
      <c r="B119" s="458" t="s">
        <v>224</v>
      </c>
      <c r="C119" s="652" t="s">
        <v>16</v>
      </c>
      <c r="D119" s="411" t="s">
        <v>430</v>
      </c>
      <c r="E119" s="413" t="s">
        <v>18</v>
      </c>
      <c r="F119" s="416">
        <v>1</v>
      </c>
      <c r="G119" s="416">
        <v>2</v>
      </c>
      <c r="H119" s="417">
        <v>2</v>
      </c>
      <c r="I119" s="653" t="s">
        <v>53</v>
      </c>
      <c r="J119" s="416">
        <v>2</v>
      </c>
      <c r="K119" s="416">
        <v>2</v>
      </c>
      <c r="L119" s="635">
        <v>1</v>
      </c>
      <c r="M119" s="413"/>
      <c r="N119" s="646"/>
      <c r="O119" s="416"/>
      <c r="P119" s="647"/>
      <c r="Q119" s="654"/>
      <c r="R119" s="646"/>
      <c r="S119" s="646"/>
      <c r="T119" s="635"/>
      <c r="U119" s="650">
        <v>6</v>
      </c>
      <c r="V119" s="655" t="s">
        <v>431</v>
      </c>
    </row>
    <row r="120" spans="1:22" ht="23.1" customHeight="1" thickBot="1" x14ac:dyDescent="0.45">
      <c r="A120" s="411">
        <v>30</v>
      </c>
      <c r="B120" s="411" t="s">
        <v>123</v>
      </c>
      <c r="C120" s="656" t="s">
        <v>19</v>
      </c>
      <c r="D120" s="543" t="s">
        <v>20</v>
      </c>
      <c r="E120" s="401" t="s">
        <v>21</v>
      </c>
      <c r="F120" s="402">
        <v>2</v>
      </c>
      <c r="G120" s="402">
        <v>2</v>
      </c>
      <c r="H120" s="405">
        <v>4</v>
      </c>
      <c r="I120" s="583"/>
      <c r="J120" s="581"/>
      <c r="K120" s="581"/>
      <c r="L120" s="657"/>
      <c r="M120" s="658"/>
      <c r="N120" s="581"/>
      <c r="O120" s="581"/>
      <c r="P120" s="403"/>
      <c r="Q120" s="583"/>
      <c r="R120" s="580"/>
      <c r="S120" s="580"/>
      <c r="T120" s="584"/>
      <c r="U120" s="543">
        <v>8</v>
      </c>
      <c r="V120" s="659" t="s">
        <v>257</v>
      </c>
    </row>
    <row r="121" spans="1:22" ht="23.1" customHeight="1" thickBot="1" x14ac:dyDescent="0.45">
      <c r="A121" s="543">
        <v>31</v>
      </c>
      <c r="B121" s="411" t="s">
        <v>124</v>
      </c>
      <c r="C121" s="652" t="s">
        <v>19</v>
      </c>
      <c r="D121" s="411" t="s">
        <v>24</v>
      </c>
      <c r="E121" s="413" t="s">
        <v>21</v>
      </c>
      <c r="F121" s="416">
        <v>2</v>
      </c>
      <c r="G121" s="416">
        <v>2</v>
      </c>
      <c r="H121" s="417">
        <v>6</v>
      </c>
      <c r="I121" s="660" t="s">
        <v>28</v>
      </c>
      <c r="J121" s="416">
        <v>3</v>
      </c>
      <c r="K121" s="645" t="s">
        <v>432</v>
      </c>
      <c r="L121" s="635">
        <v>2</v>
      </c>
      <c r="M121" s="430"/>
      <c r="N121" s="633"/>
      <c r="O121" s="414"/>
      <c r="P121" s="634"/>
      <c r="Q121" s="631"/>
      <c r="R121" s="633"/>
      <c r="S121" s="633"/>
      <c r="T121" s="632"/>
      <c r="U121" s="650">
        <v>16</v>
      </c>
      <c r="V121" s="661" t="s">
        <v>245</v>
      </c>
    </row>
    <row r="122" spans="1:22" ht="23.1" customHeight="1" x14ac:dyDescent="0.4">
      <c r="A122" s="916">
        <v>32</v>
      </c>
      <c r="B122" s="909" t="s">
        <v>126</v>
      </c>
      <c r="C122" s="497" t="s">
        <v>13</v>
      </c>
      <c r="D122" s="339" t="s">
        <v>67</v>
      </c>
      <c r="E122" s="340" t="s">
        <v>15</v>
      </c>
      <c r="F122" s="341">
        <v>1</v>
      </c>
      <c r="G122" s="341">
        <v>2</v>
      </c>
      <c r="H122" s="342">
        <v>2</v>
      </c>
      <c r="I122" s="498"/>
      <c r="J122" s="341"/>
      <c r="K122" s="341"/>
      <c r="L122" s="567"/>
      <c r="M122" s="340"/>
      <c r="N122" s="565"/>
      <c r="O122" s="341"/>
      <c r="P122" s="566"/>
      <c r="Q122" s="498"/>
      <c r="R122" s="565"/>
      <c r="S122" s="565"/>
      <c r="T122" s="567"/>
      <c r="U122" s="339">
        <v>4</v>
      </c>
      <c r="V122" s="975"/>
    </row>
    <row r="123" spans="1:22" ht="23.1" customHeight="1" x14ac:dyDescent="0.4">
      <c r="A123" s="921"/>
      <c r="B123" s="917"/>
      <c r="C123" s="484" t="s">
        <v>16</v>
      </c>
      <c r="D123" s="324" t="s">
        <v>20</v>
      </c>
      <c r="E123" s="325" t="s">
        <v>18</v>
      </c>
      <c r="F123" s="326">
        <v>1</v>
      </c>
      <c r="G123" s="326">
        <v>2</v>
      </c>
      <c r="H123" s="327">
        <v>2</v>
      </c>
      <c r="I123" s="485"/>
      <c r="J123" s="360"/>
      <c r="K123" s="360"/>
      <c r="L123" s="502"/>
      <c r="M123" s="328"/>
      <c r="N123" s="381"/>
      <c r="O123" s="360"/>
      <c r="P123" s="488"/>
      <c r="Q123" s="485"/>
      <c r="R123" s="381"/>
      <c r="S123" s="381"/>
      <c r="T123" s="486"/>
      <c r="U123" s="324">
        <v>4</v>
      </c>
      <c r="V123" s="970"/>
    </row>
    <row r="124" spans="1:22" ht="23.1" customHeight="1" thickBot="1" x14ac:dyDescent="0.45">
      <c r="A124" s="922"/>
      <c r="B124" s="907"/>
      <c r="C124" s="503" t="s">
        <v>19</v>
      </c>
      <c r="D124" s="504" t="s">
        <v>20</v>
      </c>
      <c r="E124" s="396" t="s">
        <v>21</v>
      </c>
      <c r="F124" s="397">
        <v>1</v>
      </c>
      <c r="G124" s="397">
        <v>2</v>
      </c>
      <c r="H124" s="400">
        <v>2</v>
      </c>
      <c r="I124" s="609"/>
      <c r="J124" s="519"/>
      <c r="K124" s="519"/>
      <c r="L124" s="570"/>
      <c r="M124" s="620"/>
      <c r="N124" s="568"/>
      <c r="O124" s="519"/>
      <c r="P124" s="569"/>
      <c r="Q124" s="609"/>
      <c r="R124" s="568"/>
      <c r="S124" s="568"/>
      <c r="T124" s="507"/>
      <c r="U124" s="589">
        <v>4</v>
      </c>
      <c r="V124" s="971"/>
    </row>
    <row r="125" spans="1:22" ht="55.5" customHeight="1" thickBot="1" x14ac:dyDescent="0.45">
      <c r="A125" s="423">
        <v>33</v>
      </c>
      <c r="B125" s="458" t="s">
        <v>273</v>
      </c>
      <c r="C125" s="630" t="s">
        <v>19</v>
      </c>
      <c r="D125" s="411" t="s">
        <v>20</v>
      </c>
      <c r="E125" s="413" t="s">
        <v>21</v>
      </c>
      <c r="F125" s="416">
        <v>1</v>
      </c>
      <c r="G125" s="416">
        <v>2</v>
      </c>
      <c r="H125" s="417">
        <v>3</v>
      </c>
      <c r="I125" s="631"/>
      <c r="J125" s="414"/>
      <c r="K125" s="414"/>
      <c r="L125" s="632"/>
      <c r="M125" s="430"/>
      <c r="N125" s="633"/>
      <c r="O125" s="414"/>
      <c r="P125" s="634"/>
      <c r="Q125" s="631"/>
      <c r="R125" s="633"/>
      <c r="S125" s="414"/>
      <c r="T125" s="649"/>
      <c r="U125" s="650">
        <v>6</v>
      </c>
      <c r="V125" s="662" t="s">
        <v>433</v>
      </c>
    </row>
    <row r="126" spans="1:22" ht="48" customHeight="1" thickBot="1" x14ac:dyDescent="0.45">
      <c r="A126" s="590">
        <v>34</v>
      </c>
      <c r="B126" s="663" t="s">
        <v>226</v>
      </c>
      <c r="C126" s="656" t="s">
        <v>16</v>
      </c>
      <c r="D126" s="590" t="s">
        <v>24</v>
      </c>
      <c r="E126" s="658" t="s">
        <v>18</v>
      </c>
      <c r="F126" s="581">
        <v>1</v>
      </c>
      <c r="G126" s="581">
        <v>2</v>
      </c>
      <c r="H126" s="403">
        <v>2</v>
      </c>
      <c r="I126" s="664"/>
      <c r="J126" s="581"/>
      <c r="K126" s="665"/>
      <c r="L126" s="657"/>
      <c r="M126" s="658"/>
      <c r="N126" s="581"/>
      <c r="O126" s="665"/>
      <c r="P126" s="403"/>
      <c r="Q126" s="583"/>
      <c r="R126" s="580"/>
      <c r="S126" s="580"/>
      <c r="T126" s="657"/>
      <c r="U126" s="585">
        <v>4</v>
      </c>
      <c r="V126" s="662" t="s">
        <v>279</v>
      </c>
    </row>
    <row r="127" spans="1:22" ht="23.1" customHeight="1" x14ac:dyDescent="0.4">
      <c r="A127" s="916">
        <v>35</v>
      </c>
      <c r="B127" s="984" t="s">
        <v>225</v>
      </c>
      <c r="C127" s="478" t="s">
        <v>16</v>
      </c>
      <c r="D127" s="317" t="s">
        <v>27</v>
      </c>
      <c r="E127" s="319" t="s">
        <v>18</v>
      </c>
      <c r="F127" s="320">
        <v>1</v>
      </c>
      <c r="G127" s="320">
        <v>2</v>
      </c>
      <c r="H127" s="321">
        <v>2</v>
      </c>
      <c r="I127" s="483" t="s">
        <v>26</v>
      </c>
      <c r="J127" s="320">
        <v>3</v>
      </c>
      <c r="K127" s="320">
        <v>2</v>
      </c>
      <c r="L127" s="510">
        <v>1</v>
      </c>
      <c r="M127" s="387"/>
      <c r="N127" s="380"/>
      <c r="O127" s="388"/>
      <c r="P127" s="482"/>
      <c r="Q127" s="479"/>
      <c r="R127" s="380"/>
      <c r="S127" s="380"/>
      <c r="T127" s="510"/>
      <c r="U127" s="571">
        <v>6</v>
      </c>
      <c r="V127" s="969" t="s">
        <v>393</v>
      </c>
    </row>
    <row r="128" spans="1:22" ht="23.1" customHeight="1" thickBot="1" x14ac:dyDescent="0.45">
      <c r="A128" s="922"/>
      <c r="B128" s="958"/>
      <c r="C128" s="490" t="s">
        <v>19</v>
      </c>
      <c r="D128" s="331" t="s">
        <v>20</v>
      </c>
      <c r="E128" s="333" t="s">
        <v>21</v>
      </c>
      <c r="F128" s="334">
        <v>1</v>
      </c>
      <c r="G128" s="334">
        <v>2</v>
      </c>
      <c r="H128" s="335">
        <v>2</v>
      </c>
      <c r="I128" s="514" t="s">
        <v>105</v>
      </c>
      <c r="J128" s="334">
        <v>2</v>
      </c>
      <c r="K128" s="644" t="s">
        <v>429</v>
      </c>
      <c r="L128" s="495">
        <v>1</v>
      </c>
      <c r="M128" s="514" t="s">
        <v>28</v>
      </c>
      <c r="N128" s="334">
        <v>3</v>
      </c>
      <c r="O128" s="644" t="s">
        <v>429</v>
      </c>
      <c r="P128" s="495">
        <v>1</v>
      </c>
      <c r="Q128" s="491"/>
      <c r="R128" s="493"/>
      <c r="S128" s="493"/>
      <c r="T128" s="495"/>
      <c r="U128" s="496">
        <v>8</v>
      </c>
      <c r="V128" s="971"/>
    </row>
    <row r="129" spans="1:22" ht="19.5" thickBot="1" x14ac:dyDescent="0.45">
      <c r="A129" s="916" t="s">
        <v>434</v>
      </c>
      <c r="B129" s="916" t="s">
        <v>2</v>
      </c>
      <c r="C129" s="936" t="s">
        <v>3</v>
      </c>
      <c r="D129" s="916" t="s">
        <v>4</v>
      </c>
      <c r="E129" s="938" t="s">
        <v>5</v>
      </c>
      <c r="F129" s="939"/>
      <c r="G129" s="939"/>
      <c r="H129" s="939"/>
      <c r="I129" s="939"/>
      <c r="J129" s="939"/>
      <c r="K129" s="939"/>
      <c r="L129" s="939"/>
      <c r="M129" s="939"/>
      <c r="N129" s="939"/>
      <c r="O129" s="939"/>
      <c r="P129" s="939"/>
      <c r="Q129" s="939"/>
      <c r="R129" s="939"/>
      <c r="S129" s="939"/>
      <c r="T129" s="985"/>
      <c r="U129" s="986" t="s">
        <v>6</v>
      </c>
      <c r="V129" s="932" t="s">
        <v>7</v>
      </c>
    </row>
    <row r="130" spans="1:22" ht="33.75" customHeight="1" thickBot="1" x14ac:dyDescent="0.45">
      <c r="A130" s="922"/>
      <c r="B130" s="922"/>
      <c r="C130" s="937"/>
      <c r="D130" s="922"/>
      <c r="E130" s="472" t="s">
        <v>8</v>
      </c>
      <c r="F130" s="473" t="s">
        <v>9</v>
      </c>
      <c r="G130" s="473" t="s">
        <v>10</v>
      </c>
      <c r="H130" s="474" t="s">
        <v>11</v>
      </c>
      <c r="I130" s="430" t="s">
        <v>8</v>
      </c>
      <c r="J130" s="473" t="s">
        <v>9</v>
      </c>
      <c r="K130" s="473" t="s">
        <v>10</v>
      </c>
      <c r="L130" s="474" t="s">
        <v>11</v>
      </c>
      <c r="M130" s="475" t="s">
        <v>8</v>
      </c>
      <c r="N130" s="476" t="s">
        <v>9</v>
      </c>
      <c r="O130" s="476" t="s">
        <v>10</v>
      </c>
      <c r="P130" s="477" t="s">
        <v>11</v>
      </c>
      <c r="Q130" s="430" t="s">
        <v>8</v>
      </c>
      <c r="R130" s="473" t="s">
        <v>9</v>
      </c>
      <c r="S130" s="473" t="s">
        <v>10</v>
      </c>
      <c r="T130" s="474" t="s">
        <v>11</v>
      </c>
      <c r="U130" s="987"/>
      <c r="V130" s="933"/>
    </row>
    <row r="131" spans="1:22" ht="21" customHeight="1" x14ac:dyDescent="0.4">
      <c r="A131" s="914">
        <v>36</v>
      </c>
      <c r="B131" s="978" t="s">
        <v>127</v>
      </c>
      <c r="C131" s="349"/>
      <c r="D131" s="53"/>
      <c r="E131" s="340"/>
      <c r="F131" s="341"/>
      <c r="G131" s="341"/>
      <c r="H131" s="342"/>
      <c r="I131" s="340"/>
      <c r="J131" s="341"/>
      <c r="K131" s="341"/>
      <c r="L131" s="342"/>
      <c r="M131" s="498"/>
      <c r="N131" s="341"/>
      <c r="O131" s="341"/>
      <c r="P131" s="500"/>
      <c r="Q131" s="443"/>
      <c r="R131" s="565"/>
      <c r="S131" s="565"/>
      <c r="T131" s="342"/>
      <c r="U131" s="666"/>
      <c r="V131" s="969" t="s">
        <v>435</v>
      </c>
    </row>
    <row r="132" spans="1:22" ht="21" customHeight="1" x14ac:dyDescent="0.4">
      <c r="A132" s="913"/>
      <c r="B132" s="979"/>
      <c r="C132" s="324"/>
      <c r="D132" s="667"/>
      <c r="E132" s="325"/>
      <c r="F132" s="326"/>
      <c r="G132" s="326"/>
      <c r="H132" s="327"/>
      <c r="I132" s="325"/>
      <c r="J132" s="326"/>
      <c r="K132" s="326"/>
      <c r="L132" s="327"/>
      <c r="M132" s="485"/>
      <c r="N132" s="326"/>
      <c r="O132" s="326"/>
      <c r="P132" s="502"/>
      <c r="Q132" s="325"/>
      <c r="R132" s="381"/>
      <c r="S132" s="381"/>
      <c r="T132" s="329"/>
      <c r="U132" s="667"/>
      <c r="V132" s="981"/>
    </row>
    <row r="133" spans="1:22" ht="96" customHeight="1" thickBot="1" x14ac:dyDescent="0.45">
      <c r="A133" s="914"/>
      <c r="B133" s="980"/>
      <c r="C133" s="331"/>
      <c r="D133" s="53"/>
      <c r="E133" s="396"/>
      <c r="F133" s="397"/>
      <c r="G133" s="397"/>
      <c r="H133" s="400"/>
      <c r="I133" s="396"/>
      <c r="J133" s="397"/>
      <c r="K133" s="397"/>
      <c r="L133" s="400"/>
      <c r="M133" s="505"/>
      <c r="N133" s="397"/>
      <c r="O133" s="397"/>
      <c r="P133" s="507"/>
      <c r="Q133" s="620"/>
      <c r="R133" s="568"/>
      <c r="S133" s="568"/>
      <c r="T133" s="400"/>
      <c r="U133" s="668"/>
      <c r="V133" s="971"/>
    </row>
    <row r="134" spans="1:22" ht="21" customHeight="1" x14ac:dyDescent="0.4">
      <c r="A134" s="960">
        <v>37</v>
      </c>
      <c r="B134" s="982" t="s">
        <v>128</v>
      </c>
      <c r="C134" s="478" t="s">
        <v>13</v>
      </c>
      <c r="D134" s="317" t="s">
        <v>24</v>
      </c>
      <c r="E134" s="387" t="s">
        <v>13</v>
      </c>
      <c r="F134" s="388" t="s">
        <v>436</v>
      </c>
      <c r="G134" s="388">
        <v>1</v>
      </c>
      <c r="H134" s="337">
        <v>1</v>
      </c>
      <c r="I134" s="319"/>
      <c r="J134" s="320"/>
      <c r="K134" s="320"/>
      <c r="L134" s="321"/>
      <c r="M134" s="483"/>
      <c r="N134" s="320"/>
      <c r="O134" s="320"/>
      <c r="P134" s="510"/>
      <c r="Q134" s="387"/>
      <c r="R134" s="380"/>
      <c r="S134" s="380"/>
      <c r="T134" s="337"/>
      <c r="U134" s="669">
        <v>1</v>
      </c>
      <c r="V134" s="929" t="s">
        <v>437</v>
      </c>
    </row>
    <row r="135" spans="1:22" ht="21" customHeight="1" thickBot="1" x14ac:dyDescent="0.45">
      <c r="A135" s="958"/>
      <c r="B135" s="983"/>
      <c r="C135" s="490" t="s">
        <v>16</v>
      </c>
      <c r="D135" s="331" t="s">
        <v>129</v>
      </c>
      <c r="E135" s="445" t="s">
        <v>16</v>
      </c>
      <c r="F135" s="435" t="s">
        <v>436</v>
      </c>
      <c r="G135" s="435">
        <v>1</v>
      </c>
      <c r="H135" s="338">
        <v>1</v>
      </c>
      <c r="I135" s="333"/>
      <c r="J135" s="334"/>
      <c r="K135" s="334"/>
      <c r="L135" s="335"/>
      <c r="M135" s="514"/>
      <c r="N135" s="334"/>
      <c r="O135" s="334"/>
      <c r="P135" s="495"/>
      <c r="Q135" s="445"/>
      <c r="R135" s="493"/>
      <c r="S135" s="493"/>
      <c r="T135" s="338"/>
      <c r="U135" s="670">
        <v>1</v>
      </c>
      <c r="V135" s="931"/>
    </row>
    <row r="136" spans="1:22" ht="21" customHeight="1" x14ac:dyDescent="0.4">
      <c r="A136" s="904">
        <v>38</v>
      </c>
      <c r="B136" s="988" t="s">
        <v>130</v>
      </c>
      <c r="C136" s="516" t="s">
        <v>13</v>
      </c>
      <c r="D136" s="442" t="s">
        <v>24</v>
      </c>
      <c r="E136" s="387" t="s">
        <v>276</v>
      </c>
      <c r="F136" s="550" t="s">
        <v>311</v>
      </c>
      <c r="G136" s="444">
        <v>2</v>
      </c>
      <c r="H136" s="336">
        <v>1</v>
      </c>
      <c r="I136" s="443" t="s">
        <v>313</v>
      </c>
      <c r="J136" s="444" t="s">
        <v>314</v>
      </c>
      <c r="K136" s="444">
        <v>2</v>
      </c>
      <c r="L136" s="336">
        <v>1</v>
      </c>
      <c r="M136" s="498"/>
      <c r="N136" s="550"/>
      <c r="O136" s="444"/>
      <c r="P136" s="671"/>
      <c r="Q136" s="443"/>
      <c r="R136" s="672"/>
      <c r="S136" s="565"/>
      <c r="T136" s="336"/>
      <c r="U136" s="666">
        <v>4</v>
      </c>
      <c r="V136" s="975" t="s">
        <v>310</v>
      </c>
    </row>
    <row r="137" spans="1:22" ht="21" customHeight="1" x14ac:dyDescent="0.4">
      <c r="A137" s="899"/>
      <c r="B137" s="989"/>
      <c r="C137" s="903" t="s">
        <v>13</v>
      </c>
      <c r="D137" s="903" t="s">
        <v>24</v>
      </c>
      <c r="E137" s="328" t="s">
        <v>276</v>
      </c>
      <c r="F137" s="354" t="s">
        <v>316</v>
      </c>
      <c r="G137" s="360">
        <v>2</v>
      </c>
      <c r="H137" s="329">
        <v>1</v>
      </c>
      <c r="I137" s="328" t="s">
        <v>276</v>
      </c>
      <c r="J137" s="360" t="s">
        <v>311</v>
      </c>
      <c r="K137" s="360">
        <v>2</v>
      </c>
      <c r="L137" s="329">
        <v>1</v>
      </c>
      <c r="M137" s="485" t="s">
        <v>313</v>
      </c>
      <c r="N137" s="354">
        <v>1</v>
      </c>
      <c r="O137" s="360">
        <v>2</v>
      </c>
      <c r="P137" s="673">
        <v>1</v>
      </c>
      <c r="Q137" s="328" t="s">
        <v>277</v>
      </c>
      <c r="R137" s="674">
        <v>2</v>
      </c>
      <c r="S137" s="381">
        <v>2</v>
      </c>
      <c r="T137" s="329">
        <v>1</v>
      </c>
      <c r="U137" s="905">
        <v>10</v>
      </c>
      <c r="V137" s="930"/>
    </row>
    <row r="138" spans="1:22" ht="21" customHeight="1" x14ac:dyDescent="0.4">
      <c r="A138" s="899"/>
      <c r="B138" s="989"/>
      <c r="C138" s="904"/>
      <c r="D138" s="904"/>
      <c r="E138" s="658" t="s">
        <v>313</v>
      </c>
      <c r="F138" s="675" t="s">
        <v>317</v>
      </c>
      <c r="G138" s="581">
        <v>2</v>
      </c>
      <c r="H138" s="403">
        <v>1</v>
      </c>
      <c r="I138" s="658"/>
      <c r="J138" s="581"/>
      <c r="K138" s="581"/>
      <c r="L138" s="403"/>
      <c r="M138" s="676"/>
      <c r="N138" s="675"/>
      <c r="O138" s="581"/>
      <c r="P138" s="677"/>
      <c r="Q138" s="658"/>
      <c r="R138" s="678"/>
      <c r="S138" s="580"/>
      <c r="T138" s="403"/>
      <c r="U138" s="906"/>
      <c r="V138" s="930"/>
    </row>
    <row r="139" spans="1:22" ht="21" customHeight="1" thickBot="1" x14ac:dyDescent="0.45">
      <c r="A139" s="903"/>
      <c r="B139" s="990"/>
      <c r="C139" s="503" t="s">
        <v>16</v>
      </c>
      <c r="D139" s="586" t="s">
        <v>24</v>
      </c>
      <c r="E139" s="396" t="s">
        <v>290</v>
      </c>
      <c r="F139" s="529" t="s">
        <v>316</v>
      </c>
      <c r="G139" s="519">
        <v>2</v>
      </c>
      <c r="H139" s="398">
        <v>1</v>
      </c>
      <c r="I139" s="396" t="s">
        <v>290</v>
      </c>
      <c r="J139" s="519" t="s">
        <v>311</v>
      </c>
      <c r="K139" s="519">
        <v>2</v>
      </c>
      <c r="L139" s="398">
        <v>2</v>
      </c>
      <c r="M139" s="679"/>
      <c r="N139" s="529"/>
      <c r="O139" s="519"/>
      <c r="P139" s="680"/>
      <c r="Q139" s="396"/>
      <c r="R139" s="568"/>
      <c r="S139" s="397"/>
      <c r="T139" s="398"/>
      <c r="U139" s="668">
        <v>6</v>
      </c>
      <c r="V139" s="971"/>
    </row>
    <row r="140" spans="1:22" ht="21" customHeight="1" x14ac:dyDescent="0.4">
      <c r="A140" s="916">
        <v>39</v>
      </c>
      <c r="B140" s="982" t="s">
        <v>131</v>
      </c>
      <c r="C140" s="959" t="s">
        <v>16</v>
      </c>
      <c r="D140" s="898" t="s">
        <v>430</v>
      </c>
      <c r="E140" s="350" t="s">
        <v>132</v>
      </c>
      <c r="F140" s="351">
        <v>1</v>
      </c>
      <c r="G140" s="351">
        <v>2</v>
      </c>
      <c r="H140" s="438">
        <v>2</v>
      </c>
      <c r="I140" s="350" t="s">
        <v>118</v>
      </c>
      <c r="J140" s="320">
        <v>1</v>
      </c>
      <c r="K140" s="320">
        <v>3</v>
      </c>
      <c r="L140" s="321">
        <v>1</v>
      </c>
      <c r="M140" s="681" t="s">
        <v>118</v>
      </c>
      <c r="N140" s="320">
        <v>1</v>
      </c>
      <c r="O140" s="320">
        <v>6</v>
      </c>
      <c r="P140" s="621">
        <v>1</v>
      </c>
      <c r="Q140" s="387" t="s">
        <v>118</v>
      </c>
      <c r="R140" s="388">
        <v>2</v>
      </c>
      <c r="S140" s="380">
        <v>3</v>
      </c>
      <c r="T140" s="321">
        <v>1</v>
      </c>
      <c r="U140" s="993">
        <v>18</v>
      </c>
      <c r="V140" s="943"/>
    </row>
    <row r="141" spans="1:22" ht="21" customHeight="1" x14ac:dyDescent="0.4">
      <c r="A141" s="917"/>
      <c r="B141" s="991"/>
      <c r="C141" s="913"/>
      <c r="D141" s="904"/>
      <c r="E141" s="356" t="s">
        <v>287</v>
      </c>
      <c r="F141" s="354">
        <v>2</v>
      </c>
      <c r="G141" s="354">
        <v>2</v>
      </c>
      <c r="H141" s="355">
        <v>1</v>
      </c>
      <c r="I141" s="353"/>
      <c r="J141" s="326"/>
      <c r="K141" s="326"/>
      <c r="L141" s="327"/>
      <c r="M141" s="485"/>
      <c r="N141" s="326"/>
      <c r="O141" s="326"/>
      <c r="P141" s="617"/>
      <c r="Q141" s="325"/>
      <c r="R141" s="326"/>
      <c r="S141" s="326"/>
      <c r="T141" s="327"/>
      <c r="U141" s="994"/>
      <c r="V141" s="944"/>
    </row>
    <row r="142" spans="1:22" ht="21.75" customHeight="1" thickBot="1" x14ac:dyDescent="0.45">
      <c r="A142" s="958"/>
      <c r="B142" s="983"/>
      <c r="C142" s="992"/>
      <c r="D142" s="382" t="s">
        <v>24</v>
      </c>
      <c r="E142" s="368" t="s">
        <v>438</v>
      </c>
      <c r="F142" s="369">
        <v>1</v>
      </c>
      <c r="G142" s="644" t="s">
        <v>429</v>
      </c>
      <c r="H142" s="370">
        <v>1</v>
      </c>
      <c r="I142" s="368" t="s">
        <v>438</v>
      </c>
      <c r="J142" s="334">
        <v>2</v>
      </c>
      <c r="K142" s="644" t="s">
        <v>429</v>
      </c>
      <c r="L142" s="335">
        <v>1</v>
      </c>
      <c r="M142" s="514" t="s">
        <v>439</v>
      </c>
      <c r="N142" s="334" t="s">
        <v>440</v>
      </c>
      <c r="O142" s="334" t="s">
        <v>440</v>
      </c>
      <c r="P142" s="495" t="s">
        <v>440</v>
      </c>
      <c r="Q142" s="445"/>
      <c r="R142" s="493"/>
      <c r="S142" s="334"/>
      <c r="T142" s="338"/>
      <c r="U142" s="682">
        <v>4</v>
      </c>
      <c r="V142" s="951"/>
    </row>
    <row r="143" spans="1:22" ht="21" customHeight="1" x14ac:dyDescent="0.4">
      <c r="A143" s="914">
        <v>40</v>
      </c>
      <c r="B143" s="978" t="s">
        <v>135</v>
      </c>
      <c r="C143" s="317" t="s">
        <v>13</v>
      </c>
      <c r="D143" s="586" t="s">
        <v>24</v>
      </c>
      <c r="E143" s="319" t="s">
        <v>25</v>
      </c>
      <c r="F143" s="397">
        <v>1</v>
      </c>
      <c r="G143" s="456" t="s">
        <v>415</v>
      </c>
      <c r="H143" s="321">
        <v>1</v>
      </c>
      <c r="I143" s="396" t="s">
        <v>13</v>
      </c>
      <c r="J143" s="397" t="s">
        <v>117</v>
      </c>
      <c r="K143" s="642" t="s">
        <v>432</v>
      </c>
      <c r="L143" s="507">
        <v>1</v>
      </c>
      <c r="M143" s="396" t="s">
        <v>439</v>
      </c>
      <c r="N143" s="397" t="s">
        <v>439</v>
      </c>
      <c r="O143" s="397" t="s">
        <v>440</v>
      </c>
      <c r="P143" s="532" t="s">
        <v>440</v>
      </c>
      <c r="Q143" s="396"/>
      <c r="R143" s="397"/>
      <c r="S143" s="399"/>
      <c r="T143" s="400"/>
      <c r="U143" s="683">
        <v>4</v>
      </c>
      <c r="V143" s="930" t="s">
        <v>441</v>
      </c>
    </row>
    <row r="144" spans="1:22" ht="21" customHeight="1" x14ac:dyDescent="0.4">
      <c r="A144" s="914"/>
      <c r="B144" s="989"/>
      <c r="C144" s="339" t="s">
        <v>13</v>
      </c>
      <c r="D144" s="376" t="s">
        <v>24</v>
      </c>
      <c r="E144" s="340" t="s">
        <v>13</v>
      </c>
      <c r="F144" s="326" t="s">
        <v>117</v>
      </c>
      <c r="G144" s="684" t="s">
        <v>442</v>
      </c>
      <c r="H144" s="342">
        <v>1</v>
      </c>
      <c r="I144" s="325" t="s">
        <v>439</v>
      </c>
      <c r="J144" s="326" t="s">
        <v>439</v>
      </c>
      <c r="K144" s="642" t="s">
        <v>439</v>
      </c>
      <c r="L144" s="53" t="s">
        <v>440</v>
      </c>
      <c r="M144" s="401"/>
      <c r="N144" s="402"/>
      <c r="O144" s="665"/>
      <c r="P144" s="685"/>
      <c r="Q144" s="401"/>
      <c r="R144" s="402"/>
      <c r="S144" s="404"/>
      <c r="T144" s="405"/>
      <c r="U144" s="532">
        <v>1</v>
      </c>
      <c r="V144" s="930"/>
    </row>
    <row r="145" spans="1:22" ht="21" customHeight="1" thickBot="1" x14ac:dyDescent="0.45">
      <c r="A145" s="914"/>
      <c r="B145" s="980"/>
      <c r="C145" s="331" t="s">
        <v>16</v>
      </c>
      <c r="D145" s="382" t="s">
        <v>24</v>
      </c>
      <c r="E145" s="396" t="s">
        <v>18</v>
      </c>
      <c r="F145" s="397">
        <v>1</v>
      </c>
      <c r="G145" s="456" t="s">
        <v>415</v>
      </c>
      <c r="H145" s="400">
        <v>1</v>
      </c>
      <c r="I145" s="396" t="s">
        <v>443</v>
      </c>
      <c r="J145" s="397" t="s">
        <v>117</v>
      </c>
      <c r="K145" s="642" t="s">
        <v>432</v>
      </c>
      <c r="L145" s="507">
        <v>1</v>
      </c>
      <c r="M145" s="396" t="s">
        <v>16</v>
      </c>
      <c r="N145" s="397" t="s">
        <v>117</v>
      </c>
      <c r="O145" s="397">
        <v>1</v>
      </c>
      <c r="P145" s="532">
        <v>1</v>
      </c>
      <c r="Q145" s="396"/>
      <c r="R145" s="397"/>
      <c r="S145" s="399"/>
      <c r="T145" s="400"/>
      <c r="U145" s="683">
        <v>5</v>
      </c>
      <c r="V145" s="931"/>
    </row>
    <row r="146" spans="1:22" ht="21" customHeight="1" thickBot="1" x14ac:dyDescent="0.45">
      <c r="A146" s="916">
        <v>41</v>
      </c>
      <c r="B146" s="982" t="s">
        <v>136</v>
      </c>
      <c r="C146" s="959" t="s">
        <v>13</v>
      </c>
      <c r="D146" s="349" t="s">
        <v>24</v>
      </c>
      <c r="E146" s="686" t="s">
        <v>15</v>
      </c>
      <c r="F146" s="687">
        <v>1</v>
      </c>
      <c r="G146" s="687">
        <v>1</v>
      </c>
      <c r="H146" s="688">
        <v>2</v>
      </c>
      <c r="I146" s="689"/>
      <c r="J146" s="687"/>
      <c r="K146" s="687"/>
      <c r="L146" s="690"/>
      <c r="M146" s="319"/>
      <c r="N146" s="379"/>
      <c r="O146" s="320"/>
      <c r="P146" s="372"/>
      <c r="Q146" s="319"/>
      <c r="R146" s="320"/>
      <c r="S146" s="320"/>
      <c r="T146" s="510"/>
      <c r="U146" s="317">
        <v>2</v>
      </c>
      <c r="V146" s="943" t="s">
        <v>386</v>
      </c>
    </row>
    <row r="147" spans="1:22" ht="21" customHeight="1" x14ac:dyDescent="0.4">
      <c r="A147" s="917"/>
      <c r="B147" s="991"/>
      <c r="C147" s="999"/>
      <c r="D147" s="543" t="s">
        <v>24</v>
      </c>
      <c r="E147" s="686" t="s">
        <v>15</v>
      </c>
      <c r="F147" s="687">
        <v>1</v>
      </c>
      <c r="G147" s="687">
        <v>1</v>
      </c>
      <c r="H147" s="688">
        <v>2</v>
      </c>
      <c r="I147" s="594"/>
      <c r="J147" s="595"/>
      <c r="K147" s="595"/>
      <c r="L147" s="602"/>
      <c r="M147" s="325"/>
      <c r="N147" s="345"/>
      <c r="O147" s="326"/>
      <c r="P147" s="373"/>
      <c r="Q147" s="325"/>
      <c r="R147" s="326"/>
      <c r="S147" s="326"/>
      <c r="T147" s="502"/>
      <c r="U147" s="512">
        <v>2</v>
      </c>
      <c r="V147" s="1001"/>
    </row>
    <row r="148" spans="1:22" ht="21" customHeight="1" x14ac:dyDescent="0.4">
      <c r="A148" s="917"/>
      <c r="B148" s="991"/>
      <c r="C148" s="999"/>
      <c r="D148" s="543" t="s">
        <v>24</v>
      </c>
      <c r="E148" s="691" t="s">
        <v>36</v>
      </c>
      <c r="F148" s="595">
        <v>3</v>
      </c>
      <c r="G148" s="595">
        <v>1</v>
      </c>
      <c r="H148" s="596">
        <v>3</v>
      </c>
      <c r="I148" s="594"/>
      <c r="J148" s="595"/>
      <c r="K148" s="595"/>
      <c r="L148" s="602"/>
      <c r="M148" s="325"/>
      <c r="N148" s="345"/>
      <c r="O148" s="326"/>
      <c r="P148" s="373"/>
      <c r="Q148" s="325"/>
      <c r="R148" s="326"/>
      <c r="S148" s="326"/>
      <c r="T148" s="502"/>
      <c r="U148" s="512">
        <v>3</v>
      </c>
      <c r="V148" s="1001"/>
    </row>
    <row r="149" spans="1:22" ht="21" customHeight="1" x14ac:dyDescent="0.15">
      <c r="A149" s="917"/>
      <c r="B149" s="991"/>
      <c r="C149" s="1000"/>
      <c r="D149" s="546" t="s">
        <v>17</v>
      </c>
      <c r="E149" s="538" t="s">
        <v>25</v>
      </c>
      <c r="F149" s="535">
        <v>2</v>
      </c>
      <c r="G149" s="535">
        <v>1</v>
      </c>
      <c r="H149" s="542">
        <v>3</v>
      </c>
      <c r="I149" s="692"/>
      <c r="J149" s="539"/>
      <c r="K149" s="538"/>
      <c r="L149" s="535"/>
      <c r="M149" s="547"/>
      <c r="N149" s="538"/>
      <c r="O149" s="535"/>
      <c r="P149" s="542"/>
      <c r="Q149" s="547"/>
      <c r="R149" s="539"/>
      <c r="S149" s="539"/>
      <c r="T149" s="693"/>
      <c r="U149" s="546">
        <v>3</v>
      </c>
      <c r="V149" s="1001"/>
    </row>
    <row r="150" spans="1:22" ht="21" customHeight="1" x14ac:dyDescent="0.15">
      <c r="A150" s="917"/>
      <c r="B150" s="991"/>
      <c r="C150" s="914" t="s">
        <v>16</v>
      </c>
      <c r="D150" s="694" t="s">
        <v>430</v>
      </c>
      <c r="E150" s="53" t="s">
        <v>18</v>
      </c>
      <c r="F150" s="341">
        <v>1</v>
      </c>
      <c r="G150" s="341">
        <v>2</v>
      </c>
      <c r="H150" s="342">
        <v>2</v>
      </c>
      <c r="I150" s="695" t="s">
        <v>444</v>
      </c>
      <c r="J150" s="696">
        <v>2</v>
      </c>
      <c r="K150" s="696">
        <v>2</v>
      </c>
      <c r="L150" s="697">
        <v>3</v>
      </c>
      <c r="M150" s="695" t="s">
        <v>445</v>
      </c>
      <c r="N150" s="696">
        <v>3</v>
      </c>
      <c r="O150" s="696">
        <v>2</v>
      </c>
      <c r="P150" s="697">
        <v>3</v>
      </c>
      <c r="Q150" s="698"/>
      <c r="R150" s="699"/>
      <c r="S150" s="699"/>
      <c r="T150" s="700"/>
      <c r="U150" s="543">
        <v>16</v>
      </c>
      <c r="V150" s="1001"/>
    </row>
    <row r="151" spans="1:22" ht="21" customHeight="1" thickBot="1" x14ac:dyDescent="0.45">
      <c r="A151" s="958"/>
      <c r="B151" s="983"/>
      <c r="C151" s="998"/>
      <c r="D151" s="52" t="s">
        <v>17</v>
      </c>
      <c r="E151" s="701" t="s">
        <v>18</v>
      </c>
      <c r="F151" s="606">
        <v>2</v>
      </c>
      <c r="G151" s="606">
        <v>2</v>
      </c>
      <c r="H151" s="607">
        <v>2</v>
      </c>
      <c r="I151" s="605" t="s">
        <v>444</v>
      </c>
      <c r="J151" s="606">
        <v>2</v>
      </c>
      <c r="K151" s="606">
        <v>2</v>
      </c>
      <c r="L151" s="702">
        <v>3</v>
      </c>
      <c r="M151" s="605" t="s">
        <v>445</v>
      </c>
      <c r="N151" s="606">
        <v>3</v>
      </c>
      <c r="O151" s="606">
        <v>2</v>
      </c>
      <c r="P151" s="702">
        <v>3</v>
      </c>
      <c r="Q151" s="333"/>
      <c r="R151" s="334"/>
      <c r="S151" s="334"/>
      <c r="T151" s="495"/>
      <c r="U151" s="331">
        <v>16</v>
      </c>
      <c r="V151" s="1002"/>
    </row>
    <row r="152" spans="1:22" ht="21" customHeight="1" x14ac:dyDescent="0.4">
      <c r="A152" s="904">
        <v>42</v>
      </c>
      <c r="B152" s="988" t="s">
        <v>137</v>
      </c>
      <c r="C152" s="516" t="s">
        <v>13</v>
      </c>
      <c r="D152" s="442" t="s">
        <v>212</v>
      </c>
      <c r="E152" s="340" t="s">
        <v>15</v>
      </c>
      <c r="F152" s="703">
        <v>1</v>
      </c>
      <c r="G152" s="341">
        <v>2</v>
      </c>
      <c r="H152" s="342">
        <v>1</v>
      </c>
      <c r="I152" s="340" t="s">
        <v>25</v>
      </c>
      <c r="J152" s="341">
        <v>2</v>
      </c>
      <c r="K152" s="341">
        <v>2</v>
      </c>
      <c r="L152" s="342">
        <v>1</v>
      </c>
      <c r="M152" s="577"/>
      <c r="N152" s="565"/>
      <c r="O152" s="444"/>
      <c r="P152" s="671"/>
      <c r="Q152" s="443"/>
      <c r="R152" s="565"/>
      <c r="S152" s="565"/>
      <c r="T152" s="342"/>
      <c r="U152" s="666">
        <v>4</v>
      </c>
      <c r="V152" s="995"/>
    </row>
    <row r="153" spans="1:22" ht="21" customHeight="1" thickBot="1" x14ac:dyDescent="0.45">
      <c r="A153" s="903"/>
      <c r="B153" s="990"/>
      <c r="C153" s="503" t="s">
        <v>16</v>
      </c>
      <c r="D153" s="586" t="s">
        <v>430</v>
      </c>
      <c r="E153" s="396" t="s">
        <v>18</v>
      </c>
      <c r="F153" s="397">
        <v>1</v>
      </c>
      <c r="G153" s="397">
        <v>2</v>
      </c>
      <c r="H153" s="400">
        <v>1</v>
      </c>
      <c r="I153" s="396" t="s">
        <v>26</v>
      </c>
      <c r="J153" s="397">
        <v>2</v>
      </c>
      <c r="K153" s="397">
        <v>2</v>
      </c>
      <c r="L153" s="400">
        <v>1</v>
      </c>
      <c r="M153" s="609"/>
      <c r="N153" s="568"/>
      <c r="O153" s="397"/>
      <c r="P153" s="680"/>
      <c r="Q153" s="620"/>
      <c r="R153" s="568"/>
      <c r="S153" s="568"/>
      <c r="T153" s="398"/>
      <c r="U153" s="704">
        <v>4</v>
      </c>
      <c r="V153" s="996"/>
    </row>
    <row r="154" spans="1:22" ht="21" customHeight="1" x14ac:dyDescent="0.4">
      <c r="A154" s="916">
        <v>43</v>
      </c>
      <c r="B154" s="982" t="s">
        <v>138</v>
      </c>
      <c r="C154" s="916" t="s">
        <v>13</v>
      </c>
      <c r="D154" s="378" t="s">
        <v>297</v>
      </c>
      <c r="E154" s="387" t="s">
        <v>313</v>
      </c>
      <c r="F154" s="388">
        <v>1</v>
      </c>
      <c r="G154" s="388">
        <v>2</v>
      </c>
      <c r="H154" s="321"/>
      <c r="I154" s="387"/>
      <c r="J154" s="388"/>
      <c r="K154" s="388"/>
      <c r="L154" s="321"/>
      <c r="M154" s="479"/>
      <c r="N154" s="388"/>
      <c r="O154" s="388"/>
      <c r="P154" s="705"/>
      <c r="Q154" s="387"/>
      <c r="R154" s="388"/>
      <c r="S154" s="388"/>
      <c r="T154" s="321"/>
      <c r="U154" s="378"/>
      <c r="V154" s="943" t="s">
        <v>446</v>
      </c>
    </row>
    <row r="155" spans="1:22" ht="21" customHeight="1" x14ac:dyDescent="0.4">
      <c r="A155" s="921"/>
      <c r="B155" s="991"/>
      <c r="C155" s="997"/>
      <c r="D155" s="546" t="s">
        <v>262</v>
      </c>
      <c r="E155" s="547" t="s">
        <v>276</v>
      </c>
      <c r="F155" s="538">
        <v>1</v>
      </c>
      <c r="G155" s="539">
        <v>0.7</v>
      </c>
      <c r="H155" s="542"/>
      <c r="I155" s="547" t="s">
        <v>276</v>
      </c>
      <c r="J155" s="538">
        <v>2</v>
      </c>
      <c r="K155" s="539">
        <v>0.7</v>
      </c>
      <c r="L155" s="542"/>
      <c r="M155" s="538" t="s">
        <v>276</v>
      </c>
      <c r="N155" s="539">
        <v>3</v>
      </c>
      <c r="O155" s="539">
        <v>0.7</v>
      </c>
      <c r="P155" s="542"/>
      <c r="Q155" s="547"/>
      <c r="R155" s="539"/>
      <c r="S155" s="539"/>
      <c r="T155" s="542"/>
      <c r="U155" s="53"/>
      <c r="V155" s="944"/>
    </row>
    <row r="156" spans="1:22" ht="21" customHeight="1" x14ac:dyDescent="0.4">
      <c r="A156" s="921"/>
      <c r="B156" s="991"/>
      <c r="C156" s="912" t="s">
        <v>16</v>
      </c>
      <c r="D156" s="442" t="s">
        <v>297</v>
      </c>
      <c r="E156" s="443" t="s">
        <v>276</v>
      </c>
      <c r="F156" s="341">
        <v>1</v>
      </c>
      <c r="G156" s="53">
        <v>0.7</v>
      </c>
      <c r="H156" s="336"/>
      <c r="I156" s="443" t="s">
        <v>276</v>
      </c>
      <c r="J156" s="444">
        <v>2</v>
      </c>
      <c r="K156" s="53">
        <v>0.7</v>
      </c>
      <c r="L156" s="336"/>
      <c r="M156" s="577" t="s">
        <v>276</v>
      </c>
      <c r="N156" s="341">
        <v>3</v>
      </c>
      <c r="O156" s="341">
        <v>0.7</v>
      </c>
      <c r="P156" s="53"/>
      <c r="Q156" s="340"/>
      <c r="R156" s="444"/>
      <c r="S156" s="444"/>
      <c r="T156" s="336"/>
      <c r="U156" s="548"/>
      <c r="V156" s="944"/>
    </row>
    <row r="157" spans="1:22" ht="21" customHeight="1" thickBot="1" x14ac:dyDescent="0.45">
      <c r="A157" s="922"/>
      <c r="B157" s="983"/>
      <c r="C157" s="998"/>
      <c r="D157" s="382" t="s">
        <v>297</v>
      </c>
      <c r="E157" s="445" t="s">
        <v>290</v>
      </c>
      <c r="F157" s="435">
        <v>1</v>
      </c>
      <c r="G157" s="706">
        <v>1.3</v>
      </c>
      <c r="H157" s="335"/>
      <c r="I157" s="445" t="s">
        <v>290</v>
      </c>
      <c r="J157" s="435">
        <v>2</v>
      </c>
      <c r="K157" s="706">
        <v>1.3</v>
      </c>
      <c r="L157" s="335"/>
      <c r="M157" s="491" t="s">
        <v>290</v>
      </c>
      <c r="N157" s="435">
        <v>3</v>
      </c>
      <c r="O157" s="706">
        <v>1.3</v>
      </c>
      <c r="P157" s="495"/>
      <c r="Q157" s="445"/>
      <c r="R157" s="334"/>
      <c r="S157" s="334"/>
      <c r="T157" s="338"/>
      <c r="U157" s="331"/>
      <c r="V157" s="951"/>
    </row>
    <row r="158" spans="1:22" ht="21" customHeight="1" x14ac:dyDescent="0.4">
      <c r="A158" s="904">
        <v>44</v>
      </c>
      <c r="B158" s="988" t="s">
        <v>139</v>
      </c>
      <c r="C158" s="920" t="s">
        <v>16</v>
      </c>
      <c r="D158" s="317" t="s">
        <v>24</v>
      </c>
      <c r="E158" s="319" t="s">
        <v>16</v>
      </c>
      <c r="F158" s="320">
        <v>3</v>
      </c>
      <c r="G158" s="320">
        <v>2</v>
      </c>
      <c r="H158" s="321"/>
      <c r="I158" s="319"/>
      <c r="J158" s="320"/>
      <c r="K158" s="320"/>
      <c r="L158" s="321"/>
      <c r="M158" s="483"/>
      <c r="N158" s="320"/>
      <c r="O158" s="320"/>
      <c r="P158" s="510"/>
      <c r="Q158" s="387"/>
      <c r="R158" s="388"/>
      <c r="S158" s="388"/>
      <c r="T158" s="510"/>
      <c r="U158" s="511">
        <v>2</v>
      </c>
      <c r="V158" s="929" t="s">
        <v>447</v>
      </c>
    </row>
    <row r="159" spans="1:22" ht="21" customHeight="1" x14ac:dyDescent="0.4">
      <c r="A159" s="921"/>
      <c r="B159" s="991"/>
      <c r="C159" s="917"/>
      <c r="D159" s="324" t="s">
        <v>24</v>
      </c>
      <c r="E159" s="325" t="s">
        <v>16</v>
      </c>
      <c r="F159" s="326">
        <v>2</v>
      </c>
      <c r="G159" s="326">
        <v>2</v>
      </c>
      <c r="H159" s="327"/>
      <c r="I159" s="325"/>
      <c r="J159" s="326"/>
      <c r="K159" s="326"/>
      <c r="L159" s="327"/>
      <c r="M159" s="485"/>
      <c r="N159" s="345"/>
      <c r="O159" s="326"/>
      <c r="P159" s="617"/>
      <c r="Q159" s="328"/>
      <c r="R159" s="360"/>
      <c r="S159" s="360"/>
      <c r="T159" s="486"/>
      <c r="U159" s="512">
        <v>2</v>
      </c>
      <c r="V159" s="930"/>
    </row>
    <row r="160" spans="1:22" ht="21" customHeight="1" x14ac:dyDescent="0.4">
      <c r="A160" s="921"/>
      <c r="B160" s="991"/>
      <c r="C160" s="919"/>
      <c r="D160" s="546" t="s">
        <v>24</v>
      </c>
      <c r="E160" s="547" t="s">
        <v>16</v>
      </c>
      <c r="F160" s="538">
        <v>1</v>
      </c>
      <c r="G160" s="539">
        <v>2</v>
      </c>
      <c r="H160" s="707"/>
      <c r="I160" s="538" t="s">
        <v>439</v>
      </c>
      <c r="J160" s="539" t="s">
        <v>440</v>
      </c>
      <c r="K160" s="693"/>
      <c r="L160" s="542"/>
      <c r="M160" s="547"/>
      <c r="N160" s="539"/>
      <c r="O160" s="539"/>
      <c r="P160" s="542"/>
      <c r="Q160" s="538"/>
      <c r="R160" s="535"/>
      <c r="S160" s="535"/>
      <c r="T160" s="535"/>
      <c r="U160" s="546">
        <v>2</v>
      </c>
      <c r="V160" s="930"/>
    </row>
    <row r="161" spans="1:22" ht="21" customHeight="1" thickBot="1" x14ac:dyDescent="0.2">
      <c r="A161" s="903"/>
      <c r="B161" s="1003"/>
      <c r="C161" s="459" t="s">
        <v>13</v>
      </c>
      <c r="D161" s="52" t="s">
        <v>17</v>
      </c>
      <c r="E161" s="708" t="s">
        <v>13</v>
      </c>
      <c r="F161" s="53" t="s">
        <v>117</v>
      </c>
      <c r="G161" s="709">
        <v>1</v>
      </c>
      <c r="H161" s="316"/>
      <c r="I161" s="53" t="s">
        <v>439</v>
      </c>
      <c r="J161" s="709" t="s">
        <v>440</v>
      </c>
      <c r="K161" s="315"/>
      <c r="L161" s="136"/>
      <c r="M161" s="53" t="s">
        <v>439</v>
      </c>
      <c r="N161" s="315" t="s">
        <v>440</v>
      </c>
      <c r="O161" s="64"/>
      <c r="P161" s="316"/>
      <c r="Q161" s="64"/>
      <c r="R161" s="409"/>
      <c r="S161" s="581"/>
      <c r="T161" s="64"/>
      <c r="U161" s="52">
        <v>3</v>
      </c>
      <c r="V161" s="930"/>
    </row>
    <row r="162" spans="1:22" ht="21" customHeight="1" x14ac:dyDescent="0.4">
      <c r="A162" s="916">
        <v>45</v>
      </c>
      <c r="B162" s="982" t="s">
        <v>140</v>
      </c>
      <c r="C162" s="960" t="s">
        <v>16</v>
      </c>
      <c r="D162" s="317" t="s">
        <v>430</v>
      </c>
      <c r="E162" s="319" t="s">
        <v>290</v>
      </c>
      <c r="F162" s="320" t="s">
        <v>291</v>
      </c>
      <c r="G162" s="320">
        <v>1</v>
      </c>
      <c r="H162" s="321">
        <v>1</v>
      </c>
      <c r="I162" s="319"/>
      <c r="J162" s="320"/>
      <c r="K162" s="320"/>
      <c r="L162" s="321"/>
      <c r="M162" s="483"/>
      <c r="N162" s="379"/>
      <c r="O162" s="320"/>
      <c r="P162" s="621"/>
      <c r="Q162" s="319"/>
      <c r="R162" s="380"/>
      <c r="S162" s="380"/>
      <c r="T162" s="337"/>
      <c r="U162" s="317">
        <v>1</v>
      </c>
      <c r="V162" s="943" t="s">
        <v>448</v>
      </c>
    </row>
    <row r="163" spans="1:22" ht="21" customHeight="1" x14ac:dyDescent="0.4">
      <c r="A163" s="921"/>
      <c r="B163" s="991"/>
      <c r="C163" s="917"/>
      <c r="D163" s="324" t="s">
        <v>430</v>
      </c>
      <c r="E163" s="325" t="s">
        <v>290</v>
      </c>
      <c r="F163" s="326" t="s">
        <v>292</v>
      </c>
      <c r="G163" s="326">
        <v>1</v>
      </c>
      <c r="H163" s="327">
        <v>1</v>
      </c>
      <c r="I163" s="325" t="s">
        <v>290</v>
      </c>
      <c r="J163" s="358" t="s">
        <v>293</v>
      </c>
      <c r="K163" s="326">
        <v>1</v>
      </c>
      <c r="L163" s="327">
        <v>1</v>
      </c>
      <c r="M163" s="485"/>
      <c r="N163" s="345"/>
      <c r="O163" s="326"/>
      <c r="P163" s="617"/>
      <c r="Q163" s="325"/>
      <c r="R163" s="381"/>
      <c r="S163" s="381"/>
      <c r="T163" s="329"/>
      <c r="U163" s="543">
        <v>2</v>
      </c>
      <c r="V163" s="944"/>
    </row>
    <row r="164" spans="1:22" ht="21" customHeight="1" x14ac:dyDescent="0.15">
      <c r="A164" s="921"/>
      <c r="B164" s="991"/>
      <c r="C164" s="1000"/>
      <c r="D164" s="546" t="s">
        <v>289</v>
      </c>
      <c r="E164" s="538" t="s">
        <v>290</v>
      </c>
      <c r="F164" s="539" t="s">
        <v>292</v>
      </c>
      <c r="G164" s="539">
        <v>1</v>
      </c>
      <c r="H164" s="542">
        <v>1</v>
      </c>
      <c r="I164" s="538" t="s">
        <v>290</v>
      </c>
      <c r="J164" s="710" t="s">
        <v>293</v>
      </c>
      <c r="K164" s="535">
        <v>1</v>
      </c>
      <c r="L164" s="542">
        <v>1</v>
      </c>
      <c r="M164" s="711"/>
      <c r="N164" s="535"/>
      <c r="O164" s="539"/>
      <c r="P164" s="707"/>
      <c r="Q164" s="538"/>
      <c r="R164" s="539"/>
      <c r="S164" s="693"/>
      <c r="T164" s="542"/>
      <c r="U164" s="250">
        <v>2</v>
      </c>
      <c r="V164" s="944"/>
    </row>
    <row r="165" spans="1:22" ht="21" customHeight="1" x14ac:dyDescent="0.15">
      <c r="A165" s="921"/>
      <c r="B165" s="991"/>
      <c r="C165" s="909" t="s">
        <v>13</v>
      </c>
      <c r="D165" s="339" t="s">
        <v>430</v>
      </c>
      <c r="E165" s="340" t="s">
        <v>276</v>
      </c>
      <c r="F165" s="341" t="s">
        <v>291</v>
      </c>
      <c r="G165" s="341">
        <v>1</v>
      </c>
      <c r="H165" s="342">
        <v>1</v>
      </c>
      <c r="I165" s="340" t="s">
        <v>276</v>
      </c>
      <c r="J165" s="341" t="s">
        <v>292</v>
      </c>
      <c r="K165" s="341">
        <v>1</v>
      </c>
      <c r="L165" s="342">
        <v>1</v>
      </c>
      <c r="M165" s="498"/>
      <c r="N165" s="395"/>
      <c r="O165" s="341"/>
      <c r="P165" s="64"/>
      <c r="Q165" s="340"/>
      <c r="R165" s="565"/>
      <c r="S165" s="565"/>
      <c r="T165" s="336"/>
      <c r="U165" s="53">
        <v>2</v>
      </c>
      <c r="V165" s="944"/>
    </row>
    <row r="166" spans="1:22" ht="21" customHeight="1" x14ac:dyDescent="0.15">
      <c r="A166" s="921"/>
      <c r="B166" s="991"/>
      <c r="C166" s="909"/>
      <c r="D166" s="339" t="s">
        <v>262</v>
      </c>
      <c r="E166" s="325" t="s">
        <v>276</v>
      </c>
      <c r="F166" s="341" t="s">
        <v>291</v>
      </c>
      <c r="G166" s="341">
        <v>1</v>
      </c>
      <c r="H166" s="342">
        <v>1</v>
      </c>
      <c r="I166" s="340" t="s">
        <v>276</v>
      </c>
      <c r="J166" s="341" t="s">
        <v>292</v>
      </c>
      <c r="K166" s="341">
        <v>1</v>
      </c>
      <c r="L166" s="342">
        <v>1</v>
      </c>
      <c r="M166" s="498"/>
      <c r="N166" s="395"/>
      <c r="O166" s="341"/>
      <c r="P166" s="64"/>
      <c r="Q166" s="340"/>
      <c r="R166" s="565"/>
      <c r="S166" s="565"/>
      <c r="T166" s="336"/>
      <c r="U166" s="53">
        <v>2</v>
      </c>
      <c r="V166" s="944"/>
    </row>
    <row r="167" spans="1:22" ht="21" customHeight="1" x14ac:dyDescent="0.4">
      <c r="A167" s="921"/>
      <c r="B167" s="991"/>
      <c r="C167" s="917"/>
      <c r="D167" s="324" t="s">
        <v>430</v>
      </c>
      <c r="E167" s="325" t="s">
        <v>276</v>
      </c>
      <c r="F167" s="358" t="s">
        <v>293</v>
      </c>
      <c r="G167" s="326">
        <v>1</v>
      </c>
      <c r="H167" s="327">
        <v>2</v>
      </c>
      <c r="I167" s="325"/>
      <c r="J167" s="326"/>
      <c r="K167" s="326"/>
      <c r="L167" s="327"/>
      <c r="M167" s="485"/>
      <c r="N167" s="345"/>
      <c r="O167" s="326"/>
      <c r="P167" s="617"/>
      <c r="Q167" s="325"/>
      <c r="R167" s="381"/>
      <c r="S167" s="381"/>
      <c r="T167" s="329"/>
      <c r="U167" s="543">
        <v>2</v>
      </c>
      <c r="V167" s="944"/>
    </row>
    <row r="168" spans="1:22" ht="21" customHeight="1" thickBot="1" x14ac:dyDescent="0.45">
      <c r="A168" s="922"/>
      <c r="B168" s="983"/>
      <c r="C168" s="958"/>
      <c r="D168" s="331" t="s">
        <v>289</v>
      </c>
      <c r="E168" s="333" t="s">
        <v>276</v>
      </c>
      <c r="F168" s="712" t="s">
        <v>293</v>
      </c>
      <c r="G168" s="334">
        <v>1</v>
      </c>
      <c r="H168" s="335">
        <v>2</v>
      </c>
      <c r="I168" s="333"/>
      <c r="J168" s="334"/>
      <c r="K168" s="334"/>
      <c r="L168" s="335"/>
      <c r="M168" s="514"/>
      <c r="N168" s="383"/>
      <c r="O168" s="334"/>
      <c r="P168" s="612"/>
      <c r="Q168" s="445"/>
      <c r="R168" s="493"/>
      <c r="S168" s="493"/>
      <c r="T168" s="335"/>
      <c r="U168" s="52">
        <v>2</v>
      </c>
      <c r="V168" s="945"/>
    </row>
    <row r="169" spans="1:22" ht="21" customHeight="1" x14ac:dyDescent="0.4">
      <c r="A169" s="904">
        <v>46</v>
      </c>
      <c r="B169" s="988" t="s">
        <v>141</v>
      </c>
      <c r="C169" s="898" t="s">
        <v>13</v>
      </c>
      <c r="D169" s="446" t="s">
        <v>24</v>
      </c>
      <c r="E169" s="443" t="s">
        <v>142</v>
      </c>
      <c r="F169" s="444">
        <v>1</v>
      </c>
      <c r="G169" s="444">
        <v>1</v>
      </c>
      <c r="H169" s="342">
        <v>5</v>
      </c>
      <c r="I169" s="443" t="s">
        <v>142</v>
      </c>
      <c r="J169" s="444">
        <v>2</v>
      </c>
      <c r="K169" s="444">
        <v>1</v>
      </c>
      <c r="L169" s="336">
        <v>5</v>
      </c>
      <c r="M169" s="577"/>
      <c r="N169" s="565"/>
      <c r="O169" s="444"/>
      <c r="P169" s="671"/>
      <c r="Q169" s="443"/>
      <c r="R169" s="565"/>
      <c r="S169" s="565"/>
      <c r="T169" s="342"/>
      <c r="U169" s="666">
        <v>10</v>
      </c>
      <c r="V169" s="969" t="s">
        <v>449</v>
      </c>
    </row>
    <row r="170" spans="1:22" ht="21" customHeight="1" x14ac:dyDescent="0.4">
      <c r="A170" s="921"/>
      <c r="B170" s="991"/>
      <c r="C170" s="899"/>
      <c r="D170" s="903" t="s">
        <v>20</v>
      </c>
      <c r="E170" s="328" t="s">
        <v>15</v>
      </c>
      <c r="F170" s="326">
        <v>1</v>
      </c>
      <c r="G170" s="326">
        <v>1</v>
      </c>
      <c r="H170" s="329">
        <v>2</v>
      </c>
      <c r="I170" s="328" t="s">
        <v>15</v>
      </c>
      <c r="J170" s="326">
        <v>1</v>
      </c>
      <c r="K170" s="326">
        <v>2</v>
      </c>
      <c r="L170" s="329">
        <v>1</v>
      </c>
      <c r="M170" s="591"/>
      <c r="N170" s="381"/>
      <c r="O170" s="360"/>
      <c r="P170" s="673"/>
      <c r="Q170" s="325"/>
      <c r="R170" s="381"/>
      <c r="S170" s="381"/>
      <c r="T170" s="329"/>
      <c r="U170" s="667">
        <v>2</v>
      </c>
      <c r="V170" s="930"/>
    </row>
    <row r="171" spans="1:22" ht="21" customHeight="1" x14ac:dyDescent="0.4">
      <c r="A171" s="921"/>
      <c r="B171" s="991"/>
      <c r="C171" s="904"/>
      <c r="D171" s="904"/>
      <c r="E171" s="328" t="s">
        <v>450</v>
      </c>
      <c r="F171" s="326">
        <v>2</v>
      </c>
      <c r="G171" s="326">
        <v>1</v>
      </c>
      <c r="H171" s="329">
        <v>3</v>
      </c>
      <c r="I171" s="328" t="s">
        <v>439</v>
      </c>
      <c r="J171" s="326" t="s">
        <v>440</v>
      </c>
      <c r="K171" s="326" t="s">
        <v>440</v>
      </c>
      <c r="L171" s="329" t="s">
        <v>440</v>
      </c>
      <c r="M171" s="591" t="s">
        <v>439</v>
      </c>
      <c r="N171" s="381" t="s">
        <v>440</v>
      </c>
      <c r="O171" s="360" t="s">
        <v>440</v>
      </c>
      <c r="P171" s="486" t="s">
        <v>440</v>
      </c>
      <c r="Q171" s="325"/>
      <c r="R171" s="381"/>
      <c r="S171" s="381"/>
      <c r="T171" s="329"/>
      <c r="U171" s="713">
        <v>3</v>
      </c>
      <c r="V171" s="930"/>
    </row>
    <row r="172" spans="1:22" ht="21" customHeight="1" thickBot="1" x14ac:dyDescent="0.45">
      <c r="A172" s="922"/>
      <c r="B172" s="983"/>
      <c r="C172" s="490" t="s">
        <v>16</v>
      </c>
      <c r="D172" s="382" t="s">
        <v>296</v>
      </c>
      <c r="E172" s="445" t="s">
        <v>143</v>
      </c>
      <c r="F172" s="435">
        <v>2</v>
      </c>
      <c r="G172" s="435">
        <v>2</v>
      </c>
      <c r="H172" s="338">
        <v>5</v>
      </c>
      <c r="I172" s="445" t="s">
        <v>451</v>
      </c>
      <c r="J172" s="435" t="s">
        <v>440</v>
      </c>
      <c r="K172" s="435" t="s">
        <v>440</v>
      </c>
      <c r="L172" s="338" t="s">
        <v>440</v>
      </c>
      <c r="M172" s="491"/>
      <c r="N172" s="493"/>
      <c r="O172" s="435"/>
      <c r="P172" s="714"/>
      <c r="Q172" s="445"/>
      <c r="R172" s="493"/>
      <c r="S172" s="493"/>
      <c r="T172" s="335"/>
      <c r="U172" s="682">
        <v>10</v>
      </c>
      <c r="V172" s="971"/>
    </row>
    <row r="173" spans="1:22" ht="19.5" thickBot="1" x14ac:dyDescent="0.45">
      <c r="A173" s="916" t="s">
        <v>434</v>
      </c>
      <c r="B173" s="916" t="s">
        <v>2</v>
      </c>
      <c r="C173" s="1004" t="s">
        <v>3</v>
      </c>
      <c r="D173" s="916" t="s">
        <v>4</v>
      </c>
      <c r="E173" s="938" t="s">
        <v>5</v>
      </c>
      <c r="F173" s="939"/>
      <c r="G173" s="939"/>
      <c r="H173" s="939"/>
      <c r="I173" s="939"/>
      <c r="J173" s="939"/>
      <c r="K173" s="939"/>
      <c r="L173" s="939"/>
      <c r="M173" s="939"/>
      <c r="N173" s="939"/>
      <c r="O173" s="939"/>
      <c r="P173" s="939"/>
      <c r="Q173" s="939"/>
      <c r="R173" s="939"/>
      <c r="S173" s="939"/>
      <c r="T173" s="985"/>
      <c r="U173" s="986" t="s">
        <v>6</v>
      </c>
      <c r="V173" s="954" t="s">
        <v>7</v>
      </c>
    </row>
    <row r="174" spans="1:22" ht="35.25" customHeight="1" thickBot="1" x14ac:dyDescent="0.45">
      <c r="A174" s="922"/>
      <c r="B174" s="922"/>
      <c r="C174" s="1005"/>
      <c r="D174" s="922"/>
      <c r="E174" s="472" t="s">
        <v>8</v>
      </c>
      <c r="F174" s="473" t="s">
        <v>9</v>
      </c>
      <c r="G174" s="473" t="s">
        <v>10</v>
      </c>
      <c r="H174" s="474" t="s">
        <v>11</v>
      </c>
      <c r="I174" s="430" t="s">
        <v>8</v>
      </c>
      <c r="J174" s="473" t="s">
        <v>9</v>
      </c>
      <c r="K174" s="473" t="s">
        <v>10</v>
      </c>
      <c r="L174" s="474" t="s">
        <v>11</v>
      </c>
      <c r="M174" s="430" t="s">
        <v>8</v>
      </c>
      <c r="N174" s="473" t="s">
        <v>9</v>
      </c>
      <c r="O174" s="473" t="s">
        <v>10</v>
      </c>
      <c r="P174" s="474" t="s">
        <v>11</v>
      </c>
      <c r="Q174" s="430" t="s">
        <v>8</v>
      </c>
      <c r="R174" s="473" t="s">
        <v>9</v>
      </c>
      <c r="S174" s="473" t="s">
        <v>10</v>
      </c>
      <c r="T174" s="474" t="s">
        <v>11</v>
      </c>
      <c r="U174" s="987"/>
      <c r="V174" s="955"/>
    </row>
    <row r="175" spans="1:22" ht="20.100000000000001" customHeight="1" x14ac:dyDescent="0.4">
      <c r="A175" s="904">
        <v>47</v>
      </c>
      <c r="B175" s="1014" t="s">
        <v>144</v>
      </c>
      <c r="C175" s="898" t="s">
        <v>13</v>
      </c>
      <c r="D175" s="378" t="s">
        <v>24</v>
      </c>
      <c r="E175" s="387" t="s">
        <v>450</v>
      </c>
      <c r="F175" s="320">
        <v>1</v>
      </c>
      <c r="G175" s="388">
        <v>2</v>
      </c>
      <c r="H175" s="337">
        <v>5</v>
      </c>
      <c r="I175" s="387" t="s">
        <v>25</v>
      </c>
      <c r="J175" s="320">
        <v>2</v>
      </c>
      <c r="K175" s="320">
        <v>1</v>
      </c>
      <c r="L175" s="56">
        <v>3</v>
      </c>
      <c r="M175" s="387"/>
      <c r="N175" s="388"/>
      <c r="O175" s="388"/>
      <c r="P175" s="321"/>
      <c r="Q175" s="319"/>
      <c r="R175" s="380"/>
      <c r="S175" s="380"/>
      <c r="T175" s="321"/>
      <c r="U175" s="53">
        <v>13</v>
      </c>
      <c r="V175" s="1016" t="s">
        <v>298</v>
      </c>
    </row>
    <row r="176" spans="1:22" ht="20.100000000000001" customHeight="1" x14ac:dyDescent="0.4">
      <c r="A176" s="904"/>
      <c r="B176" s="1009"/>
      <c r="C176" s="899"/>
      <c r="D176" s="442" t="s">
        <v>297</v>
      </c>
      <c r="E176" s="443" t="s">
        <v>295</v>
      </c>
      <c r="F176" s="341">
        <v>1</v>
      </c>
      <c r="G176" s="444">
        <v>2</v>
      </c>
      <c r="H176" s="336">
        <v>3</v>
      </c>
      <c r="I176" s="443" t="s">
        <v>25</v>
      </c>
      <c r="J176" s="341">
        <v>2</v>
      </c>
      <c r="K176" s="341">
        <v>1</v>
      </c>
      <c r="L176" s="53">
        <v>2</v>
      </c>
      <c r="M176" s="443"/>
      <c r="N176" s="444"/>
      <c r="O176" s="444"/>
      <c r="P176" s="342"/>
      <c r="Q176" s="340"/>
      <c r="R176" s="565"/>
      <c r="S176" s="565"/>
      <c r="T176" s="342"/>
      <c r="U176" s="53">
        <v>8</v>
      </c>
      <c r="V176" s="1017"/>
    </row>
    <row r="177" spans="1:22" ht="20.100000000000001" customHeight="1" x14ac:dyDescent="0.4">
      <c r="A177" s="921"/>
      <c r="B177" s="1010"/>
      <c r="C177" s="504" t="s">
        <v>16</v>
      </c>
      <c r="D177" s="376" t="s">
        <v>296</v>
      </c>
      <c r="E177" s="325" t="s">
        <v>452</v>
      </c>
      <c r="F177" s="360">
        <v>1</v>
      </c>
      <c r="G177" s="360">
        <v>2</v>
      </c>
      <c r="H177" s="329">
        <v>5</v>
      </c>
      <c r="I177" s="328" t="s">
        <v>453</v>
      </c>
      <c r="J177" s="360">
        <v>2</v>
      </c>
      <c r="K177" s="360">
        <v>1</v>
      </c>
      <c r="L177" s="329">
        <v>3</v>
      </c>
      <c r="M177" s="325"/>
      <c r="N177" s="381"/>
      <c r="O177" s="360"/>
      <c r="P177" s="488"/>
      <c r="Q177" s="325"/>
      <c r="R177" s="381"/>
      <c r="S177" s="381"/>
      <c r="T177" s="329"/>
      <c r="U177" s="715">
        <v>13</v>
      </c>
      <c r="V177" s="1018"/>
    </row>
    <row r="178" spans="1:22" ht="20.100000000000001" customHeight="1" thickBot="1" x14ac:dyDescent="0.45">
      <c r="A178" s="903"/>
      <c r="B178" s="1015"/>
      <c r="C178" s="48" t="s">
        <v>19</v>
      </c>
      <c r="D178" s="382" t="s">
        <v>24</v>
      </c>
      <c r="E178" s="396" t="s">
        <v>21</v>
      </c>
      <c r="F178" s="519">
        <v>1</v>
      </c>
      <c r="G178" s="519">
        <v>2</v>
      </c>
      <c r="H178" s="53">
        <v>5</v>
      </c>
      <c r="I178" s="333" t="s">
        <v>28</v>
      </c>
      <c r="J178" s="435">
        <v>2</v>
      </c>
      <c r="K178" s="435">
        <v>1</v>
      </c>
      <c r="L178" s="53">
        <v>3</v>
      </c>
      <c r="M178" s="445" t="s">
        <v>21</v>
      </c>
      <c r="N178" s="493">
        <v>3</v>
      </c>
      <c r="O178" s="435">
        <v>2</v>
      </c>
      <c r="P178" s="716">
        <v>1</v>
      </c>
      <c r="Q178" s="333"/>
      <c r="R178" s="493"/>
      <c r="S178" s="493"/>
      <c r="T178" s="335"/>
      <c r="U178" s="563">
        <v>15</v>
      </c>
      <c r="V178" s="1019"/>
    </row>
    <row r="179" spans="1:22" ht="27" x14ac:dyDescent="0.4">
      <c r="A179" s="916">
        <v>48</v>
      </c>
      <c r="B179" s="1020" t="s">
        <v>145</v>
      </c>
      <c r="C179" s="1023" t="s">
        <v>13</v>
      </c>
      <c r="D179" s="916" t="s">
        <v>24</v>
      </c>
      <c r="E179" s="319" t="s">
        <v>15</v>
      </c>
      <c r="F179" s="388">
        <v>1</v>
      </c>
      <c r="G179" s="388">
        <v>2</v>
      </c>
      <c r="H179" s="337">
        <v>1</v>
      </c>
      <c r="I179" s="319" t="s">
        <v>44</v>
      </c>
      <c r="J179" s="717" t="s">
        <v>454</v>
      </c>
      <c r="K179" s="717" t="s">
        <v>455</v>
      </c>
      <c r="L179" s="718" t="s">
        <v>456</v>
      </c>
      <c r="M179" s="719" t="s">
        <v>457</v>
      </c>
      <c r="N179" s="388">
        <v>1</v>
      </c>
      <c r="O179" s="388">
        <v>2</v>
      </c>
      <c r="P179" s="321">
        <v>1</v>
      </c>
      <c r="Q179" s="387" t="s">
        <v>146</v>
      </c>
      <c r="R179" s="320" t="s">
        <v>458</v>
      </c>
      <c r="S179" s="388">
        <v>1</v>
      </c>
      <c r="T179" s="337">
        <v>1</v>
      </c>
      <c r="U179" s="920">
        <v>15</v>
      </c>
      <c r="V179" s="1025"/>
    </row>
    <row r="180" spans="1:22" ht="20.100000000000001" customHeight="1" x14ac:dyDescent="0.4">
      <c r="A180" s="917"/>
      <c r="B180" s="1021"/>
      <c r="C180" s="1007"/>
      <c r="D180" s="921"/>
      <c r="E180" s="72" t="s">
        <v>299</v>
      </c>
      <c r="F180" s="326" t="s">
        <v>458</v>
      </c>
      <c r="G180" s="360">
        <v>2</v>
      </c>
      <c r="H180" s="532">
        <v>3.5</v>
      </c>
      <c r="I180" s="53"/>
      <c r="J180" s="326"/>
      <c r="K180" s="360"/>
      <c r="L180" s="329"/>
      <c r="M180" s="325"/>
      <c r="N180" s="360"/>
      <c r="O180" s="360"/>
      <c r="P180" s="329"/>
      <c r="Q180" s="328"/>
      <c r="R180" s="360"/>
      <c r="S180" s="360"/>
      <c r="T180" s="720"/>
      <c r="U180" s="909"/>
      <c r="V180" s="1026"/>
    </row>
    <row r="181" spans="1:22" ht="20.100000000000001" customHeight="1" x14ac:dyDescent="0.4">
      <c r="A181" s="917"/>
      <c r="B181" s="1021"/>
      <c r="C181" s="1007"/>
      <c r="D181" s="921" t="s">
        <v>24</v>
      </c>
      <c r="E181" s="396" t="s">
        <v>25</v>
      </c>
      <c r="F181" s="360">
        <v>2</v>
      </c>
      <c r="G181" s="360">
        <v>2</v>
      </c>
      <c r="H181" s="329">
        <v>1</v>
      </c>
      <c r="I181" s="396" t="s">
        <v>25</v>
      </c>
      <c r="J181" s="360" t="s">
        <v>459</v>
      </c>
      <c r="K181" s="721">
        <v>1</v>
      </c>
      <c r="L181" s="329">
        <v>2</v>
      </c>
      <c r="M181" s="328" t="s">
        <v>44</v>
      </c>
      <c r="N181" s="360">
        <v>3</v>
      </c>
      <c r="O181" s="360">
        <v>2</v>
      </c>
      <c r="P181" s="329">
        <v>1</v>
      </c>
      <c r="Q181" s="722" t="s">
        <v>300</v>
      </c>
      <c r="R181" s="360">
        <v>1</v>
      </c>
      <c r="S181" s="360">
        <v>1</v>
      </c>
      <c r="T181" s="441">
        <v>1</v>
      </c>
      <c r="U181" s="908">
        <v>8</v>
      </c>
      <c r="V181" s="1026"/>
    </row>
    <row r="182" spans="1:22" ht="20.100000000000001" customHeight="1" x14ac:dyDescent="0.15">
      <c r="A182" s="917"/>
      <c r="B182" s="1021"/>
      <c r="C182" s="1007"/>
      <c r="D182" s="921"/>
      <c r="E182" s="396" t="s">
        <v>299</v>
      </c>
      <c r="F182" s="360">
        <v>3</v>
      </c>
      <c r="G182" s="360">
        <v>2</v>
      </c>
      <c r="H182" s="327">
        <v>0.5</v>
      </c>
      <c r="I182" s="396"/>
      <c r="J182" s="360"/>
      <c r="K182" s="360"/>
      <c r="L182" s="329"/>
      <c r="M182" s="328"/>
      <c r="N182" s="360"/>
      <c r="O182" s="360"/>
      <c r="P182" s="78"/>
      <c r="Q182" s="328"/>
      <c r="R182" s="360"/>
      <c r="S182" s="360"/>
      <c r="T182" s="720"/>
      <c r="U182" s="908"/>
      <c r="V182" s="1026"/>
    </row>
    <row r="183" spans="1:22" ht="20.100000000000001" customHeight="1" x14ac:dyDescent="0.4">
      <c r="A183" s="917"/>
      <c r="B183" s="1021"/>
      <c r="C183" s="1007"/>
      <c r="D183" s="324" t="s">
        <v>24</v>
      </c>
      <c r="E183" s="396" t="s">
        <v>15</v>
      </c>
      <c r="F183" s="360">
        <v>1</v>
      </c>
      <c r="G183" s="360">
        <v>2</v>
      </c>
      <c r="H183" s="327">
        <v>1</v>
      </c>
      <c r="I183" s="396" t="s">
        <v>299</v>
      </c>
      <c r="J183" s="360">
        <v>1</v>
      </c>
      <c r="K183" s="360">
        <v>2</v>
      </c>
      <c r="L183" s="441">
        <v>0.5</v>
      </c>
      <c r="M183" s="328" t="s">
        <v>300</v>
      </c>
      <c r="N183" s="360">
        <v>1</v>
      </c>
      <c r="O183" s="360">
        <v>1</v>
      </c>
      <c r="P183" s="400">
        <v>1</v>
      </c>
      <c r="Q183" s="328"/>
      <c r="R183" s="360"/>
      <c r="S183" s="360"/>
      <c r="T183" s="441"/>
      <c r="U183" s="324">
        <v>4</v>
      </c>
      <c r="V183" s="1026"/>
    </row>
    <row r="184" spans="1:22" ht="20.100000000000001" customHeight="1" x14ac:dyDescent="0.15">
      <c r="A184" s="917"/>
      <c r="B184" s="1021"/>
      <c r="C184" s="1007"/>
      <c r="D184" s="376" t="s">
        <v>20</v>
      </c>
      <c r="E184" s="396" t="s">
        <v>15</v>
      </c>
      <c r="F184" s="360">
        <v>2</v>
      </c>
      <c r="G184" s="360">
        <v>2</v>
      </c>
      <c r="H184" s="327">
        <v>2</v>
      </c>
      <c r="I184" s="723"/>
      <c r="J184" s="360"/>
      <c r="K184" s="360"/>
      <c r="L184" s="329"/>
      <c r="M184" s="328"/>
      <c r="N184" s="360"/>
      <c r="O184" s="360"/>
      <c r="P184" s="724"/>
      <c r="Q184" s="328"/>
      <c r="R184" s="360"/>
      <c r="S184" s="360"/>
      <c r="T184" s="532"/>
      <c r="U184" s="324">
        <v>4</v>
      </c>
      <c r="V184" s="1026"/>
    </row>
    <row r="185" spans="1:22" ht="20.100000000000001" customHeight="1" x14ac:dyDescent="0.15">
      <c r="A185" s="917"/>
      <c r="B185" s="1021"/>
      <c r="C185" s="1007"/>
      <c r="D185" s="376" t="s">
        <v>20</v>
      </c>
      <c r="E185" s="325" t="s">
        <v>15</v>
      </c>
      <c r="F185" s="360">
        <v>2</v>
      </c>
      <c r="G185" s="360">
        <v>2</v>
      </c>
      <c r="H185" s="329">
        <v>2</v>
      </c>
      <c r="I185" s="723"/>
      <c r="J185" s="360"/>
      <c r="K185" s="360"/>
      <c r="L185" s="329"/>
      <c r="M185" s="328"/>
      <c r="N185" s="360"/>
      <c r="O185" s="360"/>
      <c r="P185" s="725"/>
      <c r="Q185" s="325"/>
      <c r="R185" s="360"/>
      <c r="S185" s="360"/>
      <c r="T185" s="441"/>
      <c r="U185" s="489">
        <v>4</v>
      </c>
      <c r="V185" s="1026"/>
    </row>
    <row r="186" spans="1:22" ht="20.100000000000001" customHeight="1" x14ac:dyDescent="0.15">
      <c r="A186" s="917"/>
      <c r="B186" s="1021"/>
      <c r="C186" s="1007"/>
      <c r="D186" s="376" t="s">
        <v>20</v>
      </c>
      <c r="E186" s="353" t="s">
        <v>299</v>
      </c>
      <c r="F186" s="360">
        <v>1</v>
      </c>
      <c r="G186" s="360">
        <v>2</v>
      </c>
      <c r="H186" s="327">
        <v>1</v>
      </c>
      <c r="I186" s="325" t="s">
        <v>300</v>
      </c>
      <c r="J186" s="360">
        <v>1</v>
      </c>
      <c r="K186" s="360">
        <v>1</v>
      </c>
      <c r="L186" s="726">
        <v>1</v>
      </c>
      <c r="M186" s="328"/>
      <c r="N186" s="360"/>
      <c r="O186" s="360"/>
      <c r="P186" s="78"/>
      <c r="Q186" s="325"/>
      <c r="R186" s="360"/>
      <c r="S186" s="360"/>
      <c r="T186" s="441"/>
      <c r="U186" s="489">
        <v>3</v>
      </c>
      <c r="V186" s="1026"/>
    </row>
    <row r="187" spans="1:22" ht="20.100000000000001" customHeight="1" x14ac:dyDescent="0.15">
      <c r="A187" s="917"/>
      <c r="B187" s="1021"/>
      <c r="C187" s="1008"/>
      <c r="D187" s="127" t="s">
        <v>20</v>
      </c>
      <c r="E187" s="727" t="s">
        <v>50</v>
      </c>
      <c r="F187" s="539" t="s">
        <v>459</v>
      </c>
      <c r="G187" s="538">
        <v>2</v>
      </c>
      <c r="H187" s="542">
        <v>1</v>
      </c>
      <c r="I187" s="711"/>
      <c r="J187" s="539"/>
      <c r="K187" s="539"/>
      <c r="L187" s="250"/>
      <c r="M187" s="547"/>
      <c r="N187" s="538"/>
      <c r="O187" s="539"/>
      <c r="P187" s="542"/>
      <c r="Q187" s="547"/>
      <c r="R187" s="728"/>
      <c r="S187" s="538"/>
      <c r="T187" s="542"/>
      <c r="U187" s="127">
        <v>2</v>
      </c>
      <c r="V187" s="1027"/>
    </row>
    <row r="188" spans="1:22" ht="21.95" customHeight="1" x14ac:dyDescent="0.4">
      <c r="A188" s="917"/>
      <c r="B188" s="1021"/>
      <c r="C188" s="1006" t="s">
        <v>16</v>
      </c>
      <c r="D188" s="548" t="s">
        <v>460</v>
      </c>
      <c r="E188" s="729" t="s">
        <v>147</v>
      </c>
      <c r="F188" s="730">
        <v>2</v>
      </c>
      <c r="G188" s="731">
        <v>4</v>
      </c>
      <c r="H188" s="732">
        <v>1</v>
      </c>
      <c r="I188" s="733" t="s">
        <v>52</v>
      </c>
      <c r="J188" s="734" t="s">
        <v>461</v>
      </c>
      <c r="K188" s="734">
        <v>2</v>
      </c>
      <c r="L188" s="735">
        <v>2</v>
      </c>
      <c r="M188" s="736" t="s">
        <v>53</v>
      </c>
      <c r="N188" s="53">
        <v>3</v>
      </c>
      <c r="O188" s="500">
        <v>4</v>
      </c>
      <c r="P188" s="610">
        <v>1</v>
      </c>
      <c r="Q188" s="737" t="s">
        <v>148</v>
      </c>
      <c r="R188" s="326">
        <v>3</v>
      </c>
      <c r="S188" s="485">
        <v>1</v>
      </c>
      <c r="T188" s="532">
        <v>1</v>
      </c>
      <c r="U188" s="543">
        <v>15</v>
      </c>
      <c r="V188" s="1024" t="s">
        <v>369</v>
      </c>
    </row>
    <row r="189" spans="1:22" ht="21.95" customHeight="1" x14ac:dyDescent="0.4">
      <c r="A189" s="917"/>
      <c r="B189" s="1021"/>
      <c r="C189" s="1007"/>
      <c r="D189" s="903" t="s">
        <v>24</v>
      </c>
      <c r="E189" s="737" t="s">
        <v>51</v>
      </c>
      <c r="F189" s="341">
        <v>2</v>
      </c>
      <c r="G189" s="397">
        <v>1</v>
      </c>
      <c r="H189" s="400">
        <v>1</v>
      </c>
      <c r="I189" s="738" t="s">
        <v>55</v>
      </c>
      <c r="J189" s="326">
        <v>1</v>
      </c>
      <c r="K189" s="402">
        <v>1</v>
      </c>
      <c r="L189" s="667">
        <v>2</v>
      </c>
      <c r="M189" s="739" t="s">
        <v>462</v>
      </c>
      <c r="N189" s="397" t="s">
        <v>463</v>
      </c>
      <c r="O189" s="326">
        <v>2</v>
      </c>
      <c r="P189" s="327">
        <v>1</v>
      </c>
      <c r="Q189" s="737" t="s">
        <v>148</v>
      </c>
      <c r="R189" s="326">
        <v>2</v>
      </c>
      <c r="S189" s="485">
        <v>2</v>
      </c>
      <c r="T189" s="327">
        <v>1</v>
      </c>
      <c r="U189" s="905">
        <v>16</v>
      </c>
      <c r="V189" s="944"/>
    </row>
    <row r="190" spans="1:22" ht="21.95" customHeight="1" x14ac:dyDescent="0.4">
      <c r="A190" s="917"/>
      <c r="B190" s="1021"/>
      <c r="C190" s="1007"/>
      <c r="D190" s="904"/>
      <c r="E190" s="740" t="s">
        <v>302</v>
      </c>
      <c r="F190" s="341">
        <v>1</v>
      </c>
      <c r="G190" s="397">
        <v>2</v>
      </c>
      <c r="H190" s="327">
        <v>1</v>
      </c>
      <c r="I190" s="738" t="s">
        <v>120</v>
      </c>
      <c r="J190" s="397">
        <v>3</v>
      </c>
      <c r="K190" s="326">
        <v>4</v>
      </c>
      <c r="L190" s="685">
        <v>1</v>
      </c>
      <c r="M190" s="740" t="s">
        <v>303</v>
      </c>
      <c r="N190" s="397">
        <v>1</v>
      </c>
      <c r="O190" s="502">
        <v>2</v>
      </c>
      <c r="P190" s="741">
        <v>1</v>
      </c>
      <c r="Q190" s="742"/>
      <c r="R190" s="326"/>
      <c r="S190" s="326"/>
      <c r="T190" s="667"/>
      <c r="U190" s="906"/>
      <c r="V190" s="944"/>
    </row>
    <row r="191" spans="1:22" ht="21.95" customHeight="1" x14ac:dyDescent="0.4">
      <c r="A191" s="917"/>
      <c r="B191" s="1021"/>
      <c r="C191" s="1007"/>
      <c r="D191" s="376" t="s">
        <v>20</v>
      </c>
      <c r="E191" s="737" t="s">
        <v>55</v>
      </c>
      <c r="F191" s="341">
        <v>2</v>
      </c>
      <c r="G191" s="397">
        <v>4</v>
      </c>
      <c r="H191" s="400">
        <v>2</v>
      </c>
      <c r="I191" s="738"/>
      <c r="J191" s="326" t="s">
        <v>464</v>
      </c>
      <c r="K191" s="397" t="s">
        <v>464</v>
      </c>
      <c r="L191" s="327" t="s">
        <v>464</v>
      </c>
      <c r="M191" s="325" t="s">
        <v>465</v>
      </c>
      <c r="N191" s="326" t="s">
        <v>464</v>
      </c>
      <c r="O191" s="502" t="s">
        <v>464</v>
      </c>
      <c r="P191" s="327" t="s">
        <v>464</v>
      </c>
      <c r="Q191" s="740" t="s">
        <v>465</v>
      </c>
      <c r="R191" s="326" t="s">
        <v>465</v>
      </c>
      <c r="S191" s="528" t="s">
        <v>464</v>
      </c>
      <c r="T191" s="327" t="s">
        <v>464</v>
      </c>
      <c r="U191" s="489">
        <v>4</v>
      </c>
      <c r="V191" s="944"/>
    </row>
    <row r="192" spans="1:22" ht="21.95" customHeight="1" x14ac:dyDescent="0.4">
      <c r="A192" s="917"/>
      <c r="B192" s="1021"/>
      <c r="C192" s="1008"/>
      <c r="D192" s="127" t="s">
        <v>20</v>
      </c>
      <c r="E192" s="739" t="s">
        <v>462</v>
      </c>
      <c r="F192" s="397">
        <v>3</v>
      </c>
      <c r="G192" s="326">
        <v>3</v>
      </c>
      <c r="H192" s="327">
        <v>1</v>
      </c>
      <c r="I192" s="743"/>
      <c r="J192" s="539"/>
      <c r="K192" s="539"/>
      <c r="L192" s="707"/>
      <c r="M192" s="744"/>
      <c r="N192" s="539"/>
      <c r="O192" s="535"/>
      <c r="P192" s="542"/>
      <c r="Q192" s="744"/>
      <c r="R192" s="539"/>
      <c r="S192" s="539"/>
      <c r="T192" s="707"/>
      <c r="U192" s="127">
        <v>3</v>
      </c>
      <c r="V192" s="1017"/>
    </row>
    <row r="193" spans="1:22" ht="20.100000000000001" customHeight="1" thickBot="1" x14ac:dyDescent="0.2">
      <c r="A193" s="958"/>
      <c r="B193" s="1022"/>
      <c r="C193" s="563" t="s">
        <v>19</v>
      </c>
      <c r="D193" s="459" t="s">
        <v>24</v>
      </c>
      <c r="E193" s="745" t="s">
        <v>21</v>
      </c>
      <c r="F193" s="563">
        <v>1</v>
      </c>
      <c r="G193" s="563">
        <v>2</v>
      </c>
      <c r="H193" s="136">
        <v>1</v>
      </c>
      <c r="I193" s="745" t="s">
        <v>21</v>
      </c>
      <c r="J193" s="563">
        <v>2</v>
      </c>
      <c r="K193" s="563">
        <v>2</v>
      </c>
      <c r="L193" s="136">
        <v>3</v>
      </c>
      <c r="M193" s="708"/>
      <c r="N193" s="746"/>
      <c r="O193" s="747"/>
      <c r="P193" s="748"/>
      <c r="Q193" s="749"/>
      <c r="R193" s="709"/>
      <c r="S193" s="750"/>
      <c r="T193" s="748"/>
      <c r="U193" s="52">
        <v>8</v>
      </c>
      <c r="V193" s="751"/>
    </row>
    <row r="194" spans="1:22" x14ac:dyDescent="0.4">
      <c r="A194" s="904">
        <v>49</v>
      </c>
      <c r="B194" s="1009" t="s">
        <v>149</v>
      </c>
      <c r="C194" s="1011" t="s">
        <v>13</v>
      </c>
      <c r="D194" s="378" t="s">
        <v>24</v>
      </c>
      <c r="E194" s="483" t="s">
        <v>15</v>
      </c>
      <c r="F194" s="320">
        <v>1</v>
      </c>
      <c r="G194" s="320">
        <v>1</v>
      </c>
      <c r="H194" s="321">
        <v>6</v>
      </c>
      <c r="I194" s="483" t="s">
        <v>15</v>
      </c>
      <c r="J194" s="320">
        <v>2</v>
      </c>
      <c r="K194" s="464">
        <v>1</v>
      </c>
      <c r="L194" s="321">
        <v>4</v>
      </c>
      <c r="M194" s="319"/>
      <c r="N194" s="379"/>
      <c r="O194" s="320"/>
      <c r="P194" s="752"/>
      <c r="Q194" s="479"/>
      <c r="R194" s="380"/>
      <c r="S194" s="380"/>
      <c r="T194" s="321"/>
      <c r="U194" s="753">
        <v>11</v>
      </c>
      <c r="V194" s="1013" t="s">
        <v>323</v>
      </c>
    </row>
    <row r="195" spans="1:22" ht="20.100000000000001" customHeight="1" x14ac:dyDescent="0.15">
      <c r="A195" s="921"/>
      <c r="B195" s="1010"/>
      <c r="C195" s="1012"/>
      <c r="D195" s="127" t="s">
        <v>17</v>
      </c>
      <c r="E195" s="538" t="s">
        <v>15</v>
      </c>
      <c r="F195" s="539">
        <v>1</v>
      </c>
      <c r="G195" s="539">
        <v>1</v>
      </c>
      <c r="H195" s="542">
        <v>2</v>
      </c>
      <c r="I195" s="538" t="s">
        <v>15</v>
      </c>
      <c r="J195" s="539">
        <v>2</v>
      </c>
      <c r="K195" s="538">
        <v>1</v>
      </c>
      <c r="L195" s="542">
        <v>3</v>
      </c>
      <c r="M195" s="711"/>
      <c r="N195" s="539"/>
      <c r="O195" s="538"/>
      <c r="P195" s="542"/>
      <c r="Q195" s="538"/>
      <c r="R195" s="535"/>
      <c r="S195" s="539"/>
      <c r="T195" s="542"/>
      <c r="U195" s="250">
        <v>5</v>
      </c>
      <c r="V195" s="950"/>
    </row>
    <row r="196" spans="1:22" ht="20.100000000000001" customHeight="1" thickBot="1" x14ac:dyDescent="0.45">
      <c r="A196" s="921"/>
      <c r="B196" s="1010"/>
      <c r="C196" s="754" t="s">
        <v>19</v>
      </c>
      <c r="D196" s="442" t="s">
        <v>460</v>
      </c>
      <c r="E196" s="498" t="s">
        <v>21</v>
      </c>
      <c r="F196" s="341">
        <v>1</v>
      </c>
      <c r="G196" s="341">
        <v>1</v>
      </c>
      <c r="H196" s="342">
        <v>8</v>
      </c>
      <c r="I196" s="340" t="s">
        <v>21</v>
      </c>
      <c r="J196" s="341">
        <v>2</v>
      </c>
      <c r="K196" s="341">
        <v>1</v>
      </c>
      <c r="L196" s="342">
        <v>7</v>
      </c>
      <c r="M196" s="340"/>
      <c r="N196" s="395"/>
      <c r="O196" s="341"/>
      <c r="P196" s="501"/>
      <c r="Q196" s="443"/>
      <c r="R196" s="565"/>
      <c r="S196" s="565"/>
      <c r="T196" s="336"/>
      <c r="U196" s="755">
        <v>16</v>
      </c>
      <c r="V196" s="950"/>
    </row>
    <row r="197" spans="1:22" ht="20.100000000000001" customHeight="1" x14ac:dyDescent="0.4">
      <c r="A197" s="1029">
        <v>50</v>
      </c>
      <c r="B197" s="1020" t="s">
        <v>151</v>
      </c>
      <c r="C197" s="898" t="s">
        <v>19</v>
      </c>
      <c r="D197" s="378" t="s">
        <v>460</v>
      </c>
      <c r="E197" s="387" t="s">
        <v>21</v>
      </c>
      <c r="F197" s="320">
        <v>3</v>
      </c>
      <c r="G197" s="320">
        <v>2</v>
      </c>
      <c r="H197" s="337">
        <v>2</v>
      </c>
      <c r="I197" s="387"/>
      <c r="J197" s="320"/>
      <c r="K197" s="320"/>
      <c r="L197" s="337"/>
      <c r="M197" s="319"/>
      <c r="N197" s="379"/>
      <c r="O197" s="320"/>
      <c r="P197" s="372"/>
      <c r="Q197" s="387"/>
      <c r="R197" s="380"/>
      <c r="S197" s="380"/>
      <c r="T197" s="337"/>
      <c r="U197" s="753">
        <v>2</v>
      </c>
      <c r="V197" s="943" t="s">
        <v>329</v>
      </c>
    </row>
    <row r="198" spans="1:22" ht="20.100000000000001" customHeight="1" x14ac:dyDescent="0.4">
      <c r="A198" s="1030"/>
      <c r="B198" s="1021"/>
      <c r="C198" s="899"/>
      <c r="D198" s="324" t="s">
        <v>466</v>
      </c>
      <c r="E198" s="328" t="s">
        <v>21</v>
      </c>
      <c r="F198" s="360">
        <v>3</v>
      </c>
      <c r="G198" s="360">
        <v>2</v>
      </c>
      <c r="H198" s="329">
        <v>2</v>
      </c>
      <c r="I198" s="328" t="s">
        <v>21</v>
      </c>
      <c r="J198" s="360">
        <v>1</v>
      </c>
      <c r="K198" s="360">
        <v>2</v>
      </c>
      <c r="L198" s="327">
        <v>4</v>
      </c>
      <c r="M198" s="325"/>
      <c r="N198" s="381"/>
      <c r="O198" s="360"/>
      <c r="P198" s="488"/>
      <c r="Q198" s="325"/>
      <c r="R198" s="381"/>
      <c r="S198" s="381"/>
      <c r="T198" s="329"/>
      <c r="U198" s="713">
        <v>10</v>
      </c>
      <c r="V198" s="944"/>
    </row>
    <row r="199" spans="1:22" ht="20.100000000000001" customHeight="1" thickBot="1" x14ac:dyDescent="0.45">
      <c r="A199" s="915"/>
      <c r="B199" s="1031"/>
      <c r="C199" s="918"/>
      <c r="D199" s="52" t="s">
        <v>466</v>
      </c>
      <c r="E199" s="445" t="s">
        <v>21</v>
      </c>
      <c r="F199" s="435">
        <v>1</v>
      </c>
      <c r="G199" s="435">
        <v>2</v>
      </c>
      <c r="H199" s="338">
        <v>2</v>
      </c>
      <c r="I199" s="445" t="s">
        <v>21</v>
      </c>
      <c r="J199" s="435">
        <v>1</v>
      </c>
      <c r="K199" s="334">
        <v>1</v>
      </c>
      <c r="L199" s="335">
        <v>1</v>
      </c>
      <c r="M199" s="445" t="s">
        <v>21</v>
      </c>
      <c r="N199" s="435">
        <v>2</v>
      </c>
      <c r="O199" s="334">
        <v>1</v>
      </c>
      <c r="P199" s="335">
        <v>1</v>
      </c>
      <c r="Q199" s="333"/>
      <c r="R199" s="493"/>
      <c r="S199" s="493"/>
      <c r="T199" s="338"/>
      <c r="U199" s="682">
        <v>4</v>
      </c>
      <c r="V199" s="945"/>
    </row>
    <row r="200" spans="1:22" ht="20.100000000000001" customHeight="1" x14ac:dyDescent="0.4">
      <c r="A200" s="904">
        <v>51</v>
      </c>
      <c r="B200" s="1032" t="s">
        <v>152</v>
      </c>
      <c r="C200" s="442" t="s">
        <v>13</v>
      </c>
      <c r="D200" s="442" t="s">
        <v>20</v>
      </c>
      <c r="E200" s="340" t="s">
        <v>15</v>
      </c>
      <c r="F200" s="341">
        <v>1</v>
      </c>
      <c r="G200" s="341">
        <v>1</v>
      </c>
      <c r="H200" s="342">
        <v>2</v>
      </c>
      <c r="I200" s="340" t="s">
        <v>15</v>
      </c>
      <c r="J200" s="341">
        <v>2</v>
      </c>
      <c r="K200" s="341">
        <v>1</v>
      </c>
      <c r="L200" s="342">
        <v>3</v>
      </c>
      <c r="M200" s="340" t="s">
        <v>150</v>
      </c>
      <c r="N200" s="395">
        <v>3</v>
      </c>
      <c r="O200" s="341">
        <v>1</v>
      </c>
      <c r="P200" s="501">
        <v>1</v>
      </c>
      <c r="Q200" s="443"/>
      <c r="R200" s="565"/>
      <c r="S200" s="565"/>
      <c r="T200" s="342"/>
      <c r="U200" s="666">
        <v>6</v>
      </c>
      <c r="V200" s="929" t="s">
        <v>467</v>
      </c>
    </row>
    <row r="201" spans="1:22" ht="20.100000000000001" customHeight="1" x14ac:dyDescent="0.4">
      <c r="A201" s="917"/>
      <c r="B201" s="1033"/>
      <c r="C201" s="324" t="s">
        <v>16</v>
      </c>
      <c r="D201" s="324" t="s">
        <v>20</v>
      </c>
      <c r="E201" s="325" t="s">
        <v>18</v>
      </c>
      <c r="F201" s="326">
        <v>1</v>
      </c>
      <c r="G201" s="326">
        <v>1</v>
      </c>
      <c r="H201" s="327">
        <v>2</v>
      </c>
      <c r="I201" s="325" t="s">
        <v>18</v>
      </c>
      <c r="J201" s="326">
        <v>2</v>
      </c>
      <c r="K201" s="326">
        <v>1</v>
      </c>
      <c r="L201" s="327">
        <v>3</v>
      </c>
      <c r="M201" s="325" t="s">
        <v>18</v>
      </c>
      <c r="N201" s="345">
        <v>3</v>
      </c>
      <c r="O201" s="326">
        <v>1</v>
      </c>
      <c r="P201" s="373">
        <v>1</v>
      </c>
      <c r="Q201" s="325"/>
      <c r="R201" s="381"/>
      <c r="S201" s="381"/>
      <c r="T201" s="329"/>
      <c r="U201" s="713">
        <v>6</v>
      </c>
      <c r="V201" s="930"/>
    </row>
    <row r="202" spans="1:22" ht="20.100000000000001" customHeight="1" thickBot="1" x14ac:dyDescent="0.45">
      <c r="A202" s="907"/>
      <c r="B202" s="1032"/>
      <c r="C202" s="504" t="s">
        <v>19</v>
      </c>
      <c r="D202" s="382" t="s">
        <v>20</v>
      </c>
      <c r="E202" s="396" t="s">
        <v>21</v>
      </c>
      <c r="F202" s="397">
        <v>1</v>
      </c>
      <c r="G202" s="397">
        <v>1</v>
      </c>
      <c r="H202" s="400">
        <v>2</v>
      </c>
      <c r="I202" s="396" t="s">
        <v>21</v>
      </c>
      <c r="J202" s="397">
        <v>2</v>
      </c>
      <c r="K202" s="397">
        <v>1</v>
      </c>
      <c r="L202" s="400">
        <v>3</v>
      </c>
      <c r="M202" s="396" t="s">
        <v>21</v>
      </c>
      <c r="N202" s="399">
        <v>3</v>
      </c>
      <c r="O202" s="397">
        <v>1</v>
      </c>
      <c r="P202" s="508">
        <v>1</v>
      </c>
      <c r="Q202" s="396"/>
      <c r="R202" s="568"/>
      <c r="S202" s="568"/>
      <c r="T202" s="398"/>
      <c r="U202" s="704">
        <v>6</v>
      </c>
      <c r="V202" s="930"/>
    </row>
    <row r="203" spans="1:22" ht="20.100000000000001" customHeight="1" x14ac:dyDescent="0.4">
      <c r="A203" s="916">
        <v>52</v>
      </c>
      <c r="B203" s="1014" t="s">
        <v>153</v>
      </c>
      <c r="C203" s="378" t="s">
        <v>13</v>
      </c>
      <c r="D203" s="378" t="s">
        <v>17</v>
      </c>
      <c r="E203" s="319" t="s">
        <v>15</v>
      </c>
      <c r="F203" s="320">
        <v>1</v>
      </c>
      <c r="G203" s="320">
        <v>1</v>
      </c>
      <c r="H203" s="321">
        <v>3</v>
      </c>
      <c r="I203" s="319" t="s">
        <v>15</v>
      </c>
      <c r="J203" s="320">
        <v>2</v>
      </c>
      <c r="K203" s="320">
        <v>1</v>
      </c>
      <c r="L203" s="321">
        <v>3</v>
      </c>
      <c r="M203" s="387"/>
      <c r="N203" s="380"/>
      <c r="O203" s="388"/>
      <c r="P203" s="482"/>
      <c r="Q203" s="387"/>
      <c r="R203" s="380"/>
      <c r="S203" s="380"/>
      <c r="T203" s="321"/>
      <c r="U203" s="317">
        <v>6</v>
      </c>
      <c r="V203" s="969"/>
    </row>
    <row r="204" spans="1:22" ht="20.100000000000001" customHeight="1" thickBot="1" x14ac:dyDescent="0.45">
      <c r="A204" s="922"/>
      <c r="B204" s="1028"/>
      <c r="C204" s="382" t="s">
        <v>16</v>
      </c>
      <c r="D204" s="382" t="s">
        <v>24</v>
      </c>
      <c r="E204" s="333" t="s">
        <v>18</v>
      </c>
      <c r="F204" s="334">
        <v>1</v>
      </c>
      <c r="G204" s="334">
        <v>1</v>
      </c>
      <c r="H204" s="335">
        <v>3</v>
      </c>
      <c r="I204" s="333" t="s">
        <v>18</v>
      </c>
      <c r="J204" s="334">
        <v>2</v>
      </c>
      <c r="K204" s="334">
        <v>1</v>
      </c>
      <c r="L204" s="335">
        <v>3</v>
      </c>
      <c r="M204" s="445"/>
      <c r="N204" s="493"/>
      <c r="O204" s="435"/>
      <c r="P204" s="494"/>
      <c r="Q204" s="445"/>
      <c r="R204" s="493"/>
      <c r="S204" s="493"/>
      <c r="T204" s="335"/>
      <c r="U204" s="52">
        <v>6</v>
      </c>
      <c r="V204" s="971"/>
    </row>
    <row r="205" spans="1:22" ht="20.100000000000001" customHeight="1" x14ac:dyDescent="0.4">
      <c r="A205" s="904">
        <v>53</v>
      </c>
      <c r="B205" s="1020" t="s">
        <v>154</v>
      </c>
      <c r="C205" s="442" t="s">
        <v>13</v>
      </c>
      <c r="D205" s="442" t="s">
        <v>20</v>
      </c>
      <c r="E205" s="340" t="s">
        <v>15</v>
      </c>
      <c r="F205" s="341">
        <v>1</v>
      </c>
      <c r="G205" s="456" t="s">
        <v>468</v>
      </c>
      <c r="H205" s="342">
        <v>2</v>
      </c>
      <c r="I205" s="340"/>
      <c r="J205" s="341"/>
      <c r="K205" s="341"/>
      <c r="L205" s="342"/>
      <c r="M205" s="443"/>
      <c r="N205" s="565"/>
      <c r="O205" s="444"/>
      <c r="P205" s="566"/>
      <c r="Q205" s="443"/>
      <c r="R205" s="565"/>
      <c r="S205" s="565"/>
      <c r="T205" s="342"/>
      <c r="U205" s="755">
        <v>4</v>
      </c>
      <c r="V205" s="969" t="s">
        <v>469</v>
      </c>
    </row>
    <row r="206" spans="1:22" ht="20.100000000000001" customHeight="1" x14ac:dyDescent="0.4">
      <c r="A206" s="917"/>
      <c r="B206" s="1021"/>
      <c r="C206" s="324" t="s">
        <v>16</v>
      </c>
      <c r="D206" s="324" t="s">
        <v>20</v>
      </c>
      <c r="E206" s="325" t="s">
        <v>18</v>
      </c>
      <c r="F206" s="326">
        <v>1</v>
      </c>
      <c r="G206" s="456" t="s">
        <v>468</v>
      </c>
      <c r="H206" s="329">
        <v>2</v>
      </c>
      <c r="I206" s="325" t="s">
        <v>26</v>
      </c>
      <c r="J206" s="326">
        <v>2</v>
      </c>
      <c r="K206" s="456" t="s">
        <v>470</v>
      </c>
      <c r="L206" s="756">
        <v>1</v>
      </c>
      <c r="M206" s="325"/>
      <c r="N206" s="381"/>
      <c r="O206" s="326"/>
      <c r="P206" s="488"/>
      <c r="Q206" s="325"/>
      <c r="R206" s="381"/>
      <c r="S206" s="381"/>
      <c r="T206" s="329"/>
      <c r="U206" s="667">
        <v>4</v>
      </c>
      <c r="V206" s="975"/>
    </row>
    <row r="207" spans="1:22" ht="20.100000000000001" customHeight="1" thickBot="1" x14ac:dyDescent="0.45">
      <c r="A207" s="907"/>
      <c r="B207" s="1022"/>
      <c r="C207" s="382" t="s">
        <v>19</v>
      </c>
      <c r="D207" s="586" t="s">
        <v>20</v>
      </c>
      <c r="E207" s="396" t="s">
        <v>21</v>
      </c>
      <c r="F207" s="397">
        <v>1</v>
      </c>
      <c r="G207" s="456" t="s">
        <v>468</v>
      </c>
      <c r="H207" s="400">
        <v>2</v>
      </c>
      <c r="I207" s="620"/>
      <c r="J207" s="519"/>
      <c r="K207" s="519"/>
      <c r="L207" s="398"/>
      <c r="M207" s="620"/>
      <c r="N207" s="568"/>
      <c r="O207" s="519"/>
      <c r="P207" s="569"/>
      <c r="Q207" s="620"/>
      <c r="R207" s="568"/>
      <c r="S207" s="568"/>
      <c r="T207" s="400"/>
      <c r="U207" s="668">
        <v>4</v>
      </c>
      <c r="V207" s="971"/>
    </row>
    <row r="208" spans="1:22" ht="20.100000000000001" customHeight="1" x14ac:dyDescent="0.4">
      <c r="A208" s="916">
        <v>54</v>
      </c>
      <c r="B208" s="1014" t="s">
        <v>155</v>
      </c>
      <c r="C208" s="757" t="s">
        <v>13</v>
      </c>
      <c r="D208" s="378" t="s">
        <v>24</v>
      </c>
      <c r="E208" s="319" t="s">
        <v>15</v>
      </c>
      <c r="F208" s="320">
        <v>1</v>
      </c>
      <c r="G208" s="320">
        <v>2</v>
      </c>
      <c r="H208" s="337">
        <v>3</v>
      </c>
      <c r="I208" s="387"/>
      <c r="J208" s="388"/>
      <c r="K208" s="388"/>
      <c r="L208" s="337"/>
      <c r="M208" s="387"/>
      <c r="N208" s="380"/>
      <c r="O208" s="388"/>
      <c r="P208" s="482"/>
      <c r="Q208" s="387"/>
      <c r="R208" s="380"/>
      <c r="S208" s="380"/>
      <c r="T208" s="321"/>
      <c r="U208" s="317">
        <v>6</v>
      </c>
      <c r="V208" s="969"/>
    </row>
    <row r="209" spans="1:22" ht="20.100000000000001" customHeight="1" x14ac:dyDescent="0.4">
      <c r="A209" s="921"/>
      <c r="B209" s="1010"/>
      <c r="C209" s="528" t="s">
        <v>16</v>
      </c>
      <c r="D209" s="376" t="s">
        <v>24</v>
      </c>
      <c r="E209" s="325" t="s">
        <v>18</v>
      </c>
      <c r="F209" s="326">
        <v>1</v>
      </c>
      <c r="G209" s="326">
        <v>2</v>
      </c>
      <c r="H209" s="329">
        <v>4</v>
      </c>
      <c r="I209" s="325"/>
      <c r="J209" s="360"/>
      <c r="K209" s="360"/>
      <c r="L209" s="327"/>
      <c r="M209" s="325"/>
      <c r="N209" s="381"/>
      <c r="O209" s="360"/>
      <c r="P209" s="488"/>
      <c r="Q209" s="325"/>
      <c r="R209" s="381"/>
      <c r="S209" s="381"/>
      <c r="T209" s="329"/>
      <c r="U209" s="324">
        <v>8</v>
      </c>
      <c r="V209" s="970"/>
    </row>
    <row r="210" spans="1:22" ht="20.100000000000001" customHeight="1" thickBot="1" x14ac:dyDescent="0.45">
      <c r="A210" s="922"/>
      <c r="B210" s="1015"/>
      <c r="C210" s="758" t="s">
        <v>19</v>
      </c>
      <c r="D210" s="382" t="s">
        <v>20</v>
      </c>
      <c r="E210" s="333" t="s">
        <v>21</v>
      </c>
      <c r="F210" s="334">
        <v>1</v>
      </c>
      <c r="G210" s="334">
        <v>2</v>
      </c>
      <c r="H210" s="338">
        <v>3</v>
      </c>
      <c r="I210" s="445"/>
      <c r="J210" s="435"/>
      <c r="K210" s="435"/>
      <c r="L210" s="338"/>
      <c r="M210" s="445"/>
      <c r="N210" s="493"/>
      <c r="O210" s="435"/>
      <c r="P210" s="494"/>
      <c r="Q210" s="445"/>
      <c r="R210" s="493"/>
      <c r="S210" s="493"/>
      <c r="T210" s="338"/>
      <c r="U210" s="52">
        <v>6</v>
      </c>
      <c r="V210" s="981"/>
    </row>
    <row r="211" spans="1:22" ht="20.100000000000001" customHeight="1" x14ac:dyDescent="0.4">
      <c r="A211" s="920">
        <v>55</v>
      </c>
      <c r="B211" s="978" t="s">
        <v>156</v>
      </c>
      <c r="C211" s="53" t="s">
        <v>16</v>
      </c>
      <c r="D211" s="442" t="s">
        <v>20</v>
      </c>
      <c r="E211" s="340" t="s">
        <v>18</v>
      </c>
      <c r="F211" s="341">
        <v>1</v>
      </c>
      <c r="G211" s="341">
        <v>2</v>
      </c>
      <c r="H211" s="336">
        <v>2</v>
      </c>
      <c r="I211" s="443"/>
      <c r="J211" s="444"/>
      <c r="K211" s="444"/>
      <c r="L211" s="336"/>
      <c r="M211" s="443"/>
      <c r="N211" s="565"/>
      <c r="O211" s="444"/>
      <c r="P211" s="566"/>
      <c r="Q211" s="443"/>
      <c r="R211" s="565"/>
      <c r="S211" s="565"/>
      <c r="T211" s="336"/>
      <c r="U211" s="666">
        <v>4</v>
      </c>
      <c r="V211" s="995"/>
    </row>
    <row r="212" spans="1:22" ht="20.100000000000001" customHeight="1" thickBot="1" x14ac:dyDescent="0.45">
      <c r="A212" s="949"/>
      <c r="B212" s="980"/>
      <c r="C212" s="759" t="s">
        <v>19</v>
      </c>
      <c r="D212" s="586" t="s">
        <v>20</v>
      </c>
      <c r="E212" s="396" t="s">
        <v>21</v>
      </c>
      <c r="F212" s="397">
        <v>1</v>
      </c>
      <c r="G212" s="397">
        <v>2</v>
      </c>
      <c r="H212" s="398">
        <v>2</v>
      </c>
      <c r="I212" s="620"/>
      <c r="J212" s="519"/>
      <c r="K212" s="519"/>
      <c r="L212" s="398"/>
      <c r="M212" s="620"/>
      <c r="N212" s="568"/>
      <c r="O212" s="519"/>
      <c r="P212" s="569"/>
      <c r="Q212" s="620"/>
      <c r="R212" s="568"/>
      <c r="S212" s="568"/>
      <c r="T212" s="398"/>
      <c r="U212" s="668">
        <v>4</v>
      </c>
      <c r="V212" s="996"/>
    </row>
    <row r="213" spans="1:22" ht="20.100000000000001" customHeight="1" thickBot="1" x14ac:dyDescent="0.45">
      <c r="A213" s="72">
        <v>56</v>
      </c>
      <c r="B213" s="412" t="s">
        <v>157</v>
      </c>
      <c r="C213" s="462" t="s">
        <v>19</v>
      </c>
      <c r="D213" s="411" t="s">
        <v>20</v>
      </c>
      <c r="E213" s="413" t="s">
        <v>21</v>
      </c>
      <c r="F213" s="416">
        <v>2</v>
      </c>
      <c r="G213" s="416">
        <v>2</v>
      </c>
      <c r="H213" s="417">
        <v>1</v>
      </c>
      <c r="I213" s="413" t="s">
        <v>28</v>
      </c>
      <c r="J213" s="457" t="s">
        <v>471</v>
      </c>
      <c r="K213" s="645" t="s">
        <v>472</v>
      </c>
      <c r="L213" s="417">
        <v>1</v>
      </c>
      <c r="M213" s="430"/>
      <c r="N213" s="633"/>
      <c r="O213" s="416"/>
      <c r="P213" s="634"/>
      <c r="Q213" s="430"/>
      <c r="R213" s="633"/>
      <c r="S213" s="633"/>
      <c r="T213" s="415"/>
      <c r="U213" s="760">
        <v>4</v>
      </c>
      <c r="V213" s="761" t="s">
        <v>158</v>
      </c>
    </row>
    <row r="214" spans="1:22" ht="20.100000000000001" customHeight="1" x14ac:dyDescent="0.4">
      <c r="A214" s="916">
        <v>57</v>
      </c>
      <c r="B214" s="1032" t="s">
        <v>159</v>
      </c>
      <c r="C214" s="317" t="s">
        <v>13</v>
      </c>
      <c r="D214" s="442" t="s">
        <v>24</v>
      </c>
      <c r="E214" s="443" t="s">
        <v>15</v>
      </c>
      <c r="F214" s="444" t="s">
        <v>473</v>
      </c>
      <c r="G214" s="444">
        <v>3</v>
      </c>
      <c r="H214" s="342">
        <v>3</v>
      </c>
      <c r="I214" s="443" t="s">
        <v>160</v>
      </c>
      <c r="J214" s="444" t="s">
        <v>473</v>
      </c>
      <c r="K214" s="444">
        <v>-3</v>
      </c>
      <c r="L214" s="342">
        <v>3</v>
      </c>
      <c r="M214" s="340"/>
      <c r="N214" s="565"/>
      <c r="O214" s="341"/>
      <c r="P214" s="566"/>
      <c r="Q214" s="340"/>
      <c r="R214" s="565"/>
      <c r="S214" s="565"/>
      <c r="T214" s="336"/>
      <c r="U214" s="317">
        <v>12</v>
      </c>
      <c r="V214" s="975" t="s">
        <v>474</v>
      </c>
    </row>
    <row r="215" spans="1:22" ht="31.5" customHeight="1" thickBot="1" x14ac:dyDescent="0.45">
      <c r="A215" s="922"/>
      <c r="B215" s="1032"/>
      <c r="C215" s="382" t="s">
        <v>19</v>
      </c>
      <c r="D215" s="586" t="s">
        <v>17</v>
      </c>
      <c r="E215" s="620" t="s">
        <v>21</v>
      </c>
      <c r="F215" s="519" t="s">
        <v>473</v>
      </c>
      <c r="G215" s="519">
        <v>3</v>
      </c>
      <c r="H215" s="400">
        <v>3</v>
      </c>
      <c r="I215" s="620" t="s">
        <v>28</v>
      </c>
      <c r="J215" s="519" t="s">
        <v>473</v>
      </c>
      <c r="K215" s="519">
        <v>-3</v>
      </c>
      <c r="L215" s="400">
        <v>3</v>
      </c>
      <c r="M215" s="620"/>
      <c r="N215" s="568"/>
      <c r="O215" s="519"/>
      <c r="P215" s="569"/>
      <c r="Q215" s="620"/>
      <c r="R215" s="568"/>
      <c r="S215" s="568"/>
      <c r="T215" s="400"/>
      <c r="U215" s="496">
        <v>12</v>
      </c>
      <c r="V215" s="971"/>
    </row>
    <row r="216" spans="1:22" ht="20.100000000000001" customHeight="1" thickBot="1" x14ac:dyDescent="0.45">
      <c r="A216" s="423">
        <v>58</v>
      </c>
      <c r="B216" s="412" t="s">
        <v>161</v>
      </c>
      <c r="C216" s="462" t="s">
        <v>19</v>
      </c>
      <c r="D216" s="411" t="s">
        <v>20</v>
      </c>
      <c r="E216" s="413" t="s">
        <v>21</v>
      </c>
      <c r="F216" s="416">
        <v>4</v>
      </c>
      <c r="G216" s="416">
        <v>2</v>
      </c>
      <c r="H216" s="417">
        <v>1</v>
      </c>
      <c r="I216" s="430"/>
      <c r="J216" s="414"/>
      <c r="K216" s="414"/>
      <c r="L216" s="415"/>
      <c r="M216" s="430"/>
      <c r="N216" s="633"/>
      <c r="O216" s="414"/>
      <c r="P216" s="634"/>
      <c r="Q216" s="430"/>
      <c r="R216" s="633"/>
      <c r="S216" s="633"/>
      <c r="T216" s="415"/>
      <c r="U216" s="411">
        <v>2</v>
      </c>
      <c r="V216" s="662"/>
    </row>
    <row r="217" spans="1:22" ht="20.100000000000001" customHeight="1" thickBot="1" x14ac:dyDescent="0.2">
      <c r="A217" s="590">
        <v>59</v>
      </c>
      <c r="B217" s="762" t="s">
        <v>162</v>
      </c>
      <c r="C217" s="763" t="s">
        <v>19</v>
      </c>
      <c r="D217" s="590" t="s">
        <v>20</v>
      </c>
      <c r="E217" s="430" t="s">
        <v>21</v>
      </c>
      <c r="F217" s="416">
        <v>3</v>
      </c>
      <c r="G217" s="416">
        <v>2</v>
      </c>
      <c r="H217" s="415">
        <v>1</v>
      </c>
      <c r="I217" s="658"/>
      <c r="J217" s="581"/>
      <c r="K217" s="581"/>
      <c r="L217" s="403"/>
      <c r="M217" s="658"/>
      <c r="N217" s="580"/>
      <c r="O217" s="581"/>
      <c r="P217" s="64"/>
      <c r="Q217" s="658"/>
      <c r="R217" s="580"/>
      <c r="S217" s="580"/>
      <c r="T217" s="403"/>
      <c r="U217" s="764">
        <v>2</v>
      </c>
      <c r="V217" s="662"/>
    </row>
    <row r="218" spans="1:22" ht="20.100000000000001" customHeight="1" thickBot="1" x14ac:dyDescent="0.45">
      <c r="A218" s="423">
        <v>60</v>
      </c>
      <c r="B218" s="412" t="s">
        <v>163</v>
      </c>
      <c r="C218" s="462" t="s">
        <v>16</v>
      </c>
      <c r="D218" s="411" t="s">
        <v>20</v>
      </c>
      <c r="E218" s="407" t="s">
        <v>18</v>
      </c>
      <c r="F218" s="409">
        <v>1</v>
      </c>
      <c r="G218" s="315">
        <v>2</v>
      </c>
      <c r="H218" s="563">
        <v>1</v>
      </c>
      <c r="I218" s="413"/>
      <c r="J218" s="457"/>
      <c r="K218" s="645"/>
      <c r="L218" s="417"/>
      <c r="M218" s="430"/>
      <c r="N218" s="633"/>
      <c r="O218" s="416"/>
      <c r="P218" s="634"/>
      <c r="Q218" s="430"/>
      <c r="R218" s="633"/>
      <c r="S218" s="633"/>
      <c r="T218" s="415"/>
      <c r="U218" s="760">
        <v>2</v>
      </c>
      <c r="V218" s="662"/>
    </row>
    <row r="219" spans="1:22" ht="20.100000000000001" customHeight="1" thickBot="1" x14ac:dyDescent="0.45">
      <c r="A219" s="423">
        <v>61</v>
      </c>
      <c r="B219" s="412" t="s">
        <v>253</v>
      </c>
      <c r="C219" s="462" t="s">
        <v>13</v>
      </c>
      <c r="D219" s="411" t="s">
        <v>20</v>
      </c>
      <c r="E219" s="407" t="s">
        <v>15</v>
      </c>
      <c r="F219" s="409">
        <v>1</v>
      </c>
      <c r="G219" s="315">
        <v>2</v>
      </c>
      <c r="H219" s="563">
        <v>2</v>
      </c>
      <c r="I219" s="413"/>
      <c r="J219" s="457"/>
      <c r="K219" s="645"/>
      <c r="L219" s="417"/>
      <c r="M219" s="430"/>
      <c r="N219" s="633"/>
      <c r="O219" s="416"/>
      <c r="P219" s="634"/>
      <c r="Q219" s="430"/>
      <c r="R219" s="633"/>
      <c r="S219" s="633"/>
      <c r="T219" s="415"/>
      <c r="U219" s="760">
        <v>2</v>
      </c>
      <c r="V219" s="662"/>
    </row>
    <row r="220" spans="1:22" ht="29.25" customHeight="1" x14ac:dyDescent="0.4">
      <c r="A220" s="898">
        <v>62</v>
      </c>
      <c r="B220" s="900" t="s">
        <v>306</v>
      </c>
      <c r="C220" s="378" t="s">
        <v>308</v>
      </c>
      <c r="D220" s="317" t="s">
        <v>297</v>
      </c>
      <c r="E220" s="463" t="s">
        <v>309</v>
      </c>
      <c r="F220" s="388">
        <v>2</v>
      </c>
      <c r="G220" s="320">
        <v>2</v>
      </c>
      <c r="H220" s="765">
        <v>1</v>
      </c>
      <c r="I220" s="319"/>
      <c r="J220" s="464"/>
      <c r="K220" s="766"/>
      <c r="L220" s="321"/>
      <c r="M220" s="387"/>
      <c r="N220" s="380"/>
      <c r="O220" s="320"/>
      <c r="P220" s="482"/>
      <c r="Q220" s="387"/>
      <c r="R220" s="380"/>
      <c r="S220" s="380"/>
      <c r="T220" s="337"/>
      <c r="U220" s="767">
        <v>2</v>
      </c>
      <c r="V220" s="768" t="s">
        <v>475</v>
      </c>
    </row>
    <row r="221" spans="1:22" ht="29.25" customHeight="1" x14ac:dyDescent="0.4">
      <c r="A221" s="899"/>
      <c r="B221" s="901"/>
      <c r="C221" s="376" t="s">
        <v>16</v>
      </c>
      <c r="D221" s="324" t="s">
        <v>262</v>
      </c>
      <c r="E221" s="454" t="s">
        <v>307</v>
      </c>
      <c r="F221" s="360" t="s">
        <v>476</v>
      </c>
      <c r="G221" s="326">
        <v>2</v>
      </c>
      <c r="H221" s="528">
        <v>1</v>
      </c>
      <c r="I221" s="325"/>
      <c r="J221" s="769"/>
      <c r="K221" s="684"/>
      <c r="L221" s="327"/>
      <c r="M221" s="328"/>
      <c r="N221" s="381"/>
      <c r="O221" s="326"/>
      <c r="P221" s="488"/>
      <c r="Q221" s="328"/>
      <c r="R221" s="381"/>
      <c r="S221" s="381"/>
      <c r="T221" s="329"/>
      <c r="U221" s="713">
        <v>2</v>
      </c>
      <c r="V221" s="770"/>
    </row>
    <row r="222" spans="1:22" ht="29.25" customHeight="1" x14ac:dyDescent="0.4">
      <c r="A222" s="899"/>
      <c r="B222" s="901"/>
      <c r="C222" s="376" t="s">
        <v>16</v>
      </c>
      <c r="D222" s="324" t="s">
        <v>297</v>
      </c>
      <c r="E222" s="454" t="s">
        <v>274</v>
      </c>
      <c r="F222" s="360" t="s">
        <v>476</v>
      </c>
      <c r="G222" s="326">
        <v>2</v>
      </c>
      <c r="H222" s="528">
        <v>1</v>
      </c>
      <c r="I222" s="325"/>
      <c r="J222" s="769"/>
      <c r="K222" s="684"/>
      <c r="L222" s="327"/>
      <c r="M222" s="328"/>
      <c r="N222" s="381"/>
      <c r="O222" s="326"/>
      <c r="P222" s="488"/>
      <c r="Q222" s="328"/>
      <c r="R222" s="381"/>
      <c r="S222" s="381"/>
      <c r="T222" s="329"/>
      <c r="U222" s="713">
        <v>2</v>
      </c>
      <c r="V222" s="771"/>
    </row>
    <row r="223" spans="1:22" ht="20.100000000000001" customHeight="1" thickBot="1" x14ac:dyDescent="0.45">
      <c r="A223" s="899"/>
      <c r="B223" s="902"/>
      <c r="C223" s="459" t="s">
        <v>308</v>
      </c>
      <c r="D223" s="52" t="s">
        <v>17</v>
      </c>
      <c r="E223" s="407" t="s">
        <v>120</v>
      </c>
      <c r="F223" s="409">
        <v>3</v>
      </c>
      <c r="G223" s="315">
        <v>2</v>
      </c>
      <c r="H223" s="563">
        <v>1</v>
      </c>
      <c r="I223" s="407"/>
      <c r="J223" s="460"/>
      <c r="K223" s="772"/>
      <c r="L223" s="316"/>
      <c r="M223" s="623"/>
      <c r="N223" s="624"/>
      <c r="O223" s="315"/>
      <c r="P223" s="625"/>
      <c r="Q223" s="623"/>
      <c r="R223" s="624"/>
      <c r="S223" s="624"/>
      <c r="T223" s="773"/>
      <c r="U223" s="774">
        <v>2</v>
      </c>
      <c r="V223" s="761" t="s">
        <v>477</v>
      </c>
    </row>
    <row r="224" spans="1:22" ht="20.100000000000001" customHeight="1" x14ac:dyDescent="0.4">
      <c r="A224" s="1"/>
      <c r="B224" s="9"/>
      <c r="C224" s="1"/>
      <c r="D224" s="10"/>
      <c r="E224" s="10"/>
      <c r="F224" s="1"/>
      <c r="G224" s="10"/>
      <c r="H224" s="10"/>
      <c r="I224" s="10"/>
      <c r="J224" s="2"/>
      <c r="K224" s="3"/>
      <c r="L224" s="10"/>
      <c r="M224" s="1"/>
      <c r="N224" s="4"/>
      <c r="O224" s="10"/>
      <c r="P224" s="4"/>
      <c r="Q224" s="1"/>
      <c r="R224" s="4"/>
      <c r="S224" s="4"/>
      <c r="T224" s="1"/>
      <c r="U224" s="5"/>
      <c r="V224" s="6"/>
    </row>
  </sheetData>
  <mergeCells count="240">
    <mergeCell ref="A214:A215"/>
    <mergeCell ref="B214:B215"/>
    <mergeCell ref="V214:V215"/>
    <mergeCell ref="A208:A210"/>
    <mergeCell ref="B208:B210"/>
    <mergeCell ref="V208:V210"/>
    <mergeCell ref="A211:A212"/>
    <mergeCell ref="B211:B212"/>
    <mergeCell ref="V211:V212"/>
    <mergeCell ref="A203:A204"/>
    <mergeCell ref="B203:B204"/>
    <mergeCell ref="V203:V204"/>
    <mergeCell ref="A205:A207"/>
    <mergeCell ref="B205:B207"/>
    <mergeCell ref="V205:V207"/>
    <mergeCell ref="A197:A199"/>
    <mergeCell ref="B197:B199"/>
    <mergeCell ref="C197:C199"/>
    <mergeCell ref="A200:A202"/>
    <mergeCell ref="B200:B202"/>
    <mergeCell ref="V200:V202"/>
    <mergeCell ref="V197:V199"/>
    <mergeCell ref="U181:U182"/>
    <mergeCell ref="C188:C192"/>
    <mergeCell ref="A194:A196"/>
    <mergeCell ref="B194:B196"/>
    <mergeCell ref="C194:C195"/>
    <mergeCell ref="V194:V196"/>
    <mergeCell ref="V173:V174"/>
    <mergeCell ref="A175:A178"/>
    <mergeCell ref="B175:B178"/>
    <mergeCell ref="V175:V178"/>
    <mergeCell ref="A179:A193"/>
    <mergeCell ref="B179:B193"/>
    <mergeCell ref="C179:C187"/>
    <mergeCell ref="D179:D180"/>
    <mergeCell ref="U179:U180"/>
    <mergeCell ref="D181:D182"/>
    <mergeCell ref="V188:V192"/>
    <mergeCell ref="V179:V187"/>
    <mergeCell ref="D189:D190"/>
    <mergeCell ref="U189:U190"/>
    <mergeCell ref="C175:C176"/>
    <mergeCell ref="A169:A172"/>
    <mergeCell ref="B169:B172"/>
    <mergeCell ref="V169:V172"/>
    <mergeCell ref="A173:A174"/>
    <mergeCell ref="B173:B174"/>
    <mergeCell ref="C173:C174"/>
    <mergeCell ref="D173:D174"/>
    <mergeCell ref="E173:T173"/>
    <mergeCell ref="U173:U174"/>
    <mergeCell ref="C169:C171"/>
    <mergeCell ref="D170:D171"/>
    <mergeCell ref="A158:A161"/>
    <mergeCell ref="B158:B161"/>
    <mergeCell ref="C158:C160"/>
    <mergeCell ref="V158:V161"/>
    <mergeCell ref="A162:A168"/>
    <mergeCell ref="B162:B168"/>
    <mergeCell ref="C162:C164"/>
    <mergeCell ref="V162:V168"/>
    <mergeCell ref="C165:C168"/>
    <mergeCell ref="A152:A153"/>
    <mergeCell ref="B152:B153"/>
    <mergeCell ref="V152:V153"/>
    <mergeCell ref="A154:A157"/>
    <mergeCell ref="B154:B157"/>
    <mergeCell ref="C154:C155"/>
    <mergeCell ref="V154:V157"/>
    <mergeCell ref="C156:C157"/>
    <mergeCell ref="A143:A145"/>
    <mergeCell ref="B143:B145"/>
    <mergeCell ref="V143:V145"/>
    <mergeCell ref="A146:A151"/>
    <mergeCell ref="B146:B151"/>
    <mergeCell ref="C146:C149"/>
    <mergeCell ref="C150:C151"/>
    <mergeCell ref="V146:V151"/>
    <mergeCell ref="A136:A139"/>
    <mergeCell ref="B136:B139"/>
    <mergeCell ref="V136:V139"/>
    <mergeCell ref="A140:A142"/>
    <mergeCell ref="B140:B142"/>
    <mergeCell ref="C140:C142"/>
    <mergeCell ref="D140:D141"/>
    <mergeCell ref="U140:U141"/>
    <mergeCell ref="V140:V142"/>
    <mergeCell ref="A134:A135"/>
    <mergeCell ref="B134:B135"/>
    <mergeCell ref="V134:V135"/>
    <mergeCell ref="A127:A128"/>
    <mergeCell ref="B127:B128"/>
    <mergeCell ref="V127:V128"/>
    <mergeCell ref="A129:A130"/>
    <mergeCell ref="B129:B130"/>
    <mergeCell ref="C129:C130"/>
    <mergeCell ref="D129:D130"/>
    <mergeCell ref="E129:T129"/>
    <mergeCell ref="U129:U130"/>
    <mergeCell ref="V129:V130"/>
    <mergeCell ref="V117:V118"/>
    <mergeCell ref="A122:A124"/>
    <mergeCell ref="B122:B124"/>
    <mergeCell ref="V122:V124"/>
    <mergeCell ref="A113:A115"/>
    <mergeCell ref="B113:B115"/>
    <mergeCell ref="V113:V115"/>
    <mergeCell ref="C114:C115"/>
    <mergeCell ref="A131:A133"/>
    <mergeCell ref="B131:B133"/>
    <mergeCell ref="V131:V133"/>
    <mergeCell ref="V105:V107"/>
    <mergeCell ref="A100:A101"/>
    <mergeCell ref="B100:B101"/>
    <mergeCell ref="V100:V101"/>
    <mergeCell ref="A102:A104"/>
    <mergeCell ref="B102:B104"/>
    <mergeCell ref="V102:V104"/>
    <mergeCell ref="A108:A110"/>
    <mergeCell ref="B108:B110"/>
    <mergeCell ref="V108:V110"/>
    <mergeCell ref="V92:V93"/>
    <mergeCell ref="A94:A96"/>
    <mergeCell ref="B94:B96"/>
    <mergeCell ref="V94:V96"/>
    <mergeCell ref="A97:A99"/>
    <mergeCell ref="B97:B99"/>
    <mergeCell ref="V97:V99"/>
    <mergeCell ref="A92:A93"/>
    <mergeCell ref="B92:B93"/>
    <mergeCell ref="C92:C93"/>
    <mergeCell ref="D92:D93"/>
    <mergeCell ref="E92:T92"/>
    <mergeCell ref="U92:U93"/>
    <mergeCell ref="V88:V91"/>
    <mergeCell ref="D75:D76"/>
    <mergeCell ref="U75:U76"/>
    <mergeCell ref="A78:A80"/>
    <mergeCell ref="B78:B80"/>
    <mergeCell ref="V78:V80"/>
    <mergeCell ref="A81:A84"/>
    <mergeCell ref="B81:B84"/>
    <mergeCell ref="V81:V84"/>
    <mergeCell ref="C89:C90"/>
    <mergeCell ref="D89:D90"/>
    <mergeCell ref="U89:U90"/>
    <mergeCell ref="V70:V72"/>
    <mergeCell ref="A73:A77"/>
    <mergeCell ref="B73:B77"/>
    <mergeCell ref="C73:C74"/>
    <mergeCell ref="D73:D74"/>
    <mergeCell ref="U73:U74"/>
    <mergeCell ref="V73:V77"/>
    <mergeCell ref="C75:C76"/>
    <mergeCell ref="A85:A87"/>
    <mergeCell ref="B85:B87"/>
    <mergeCell ref="V85:V87"/>
    <mergeCell ref="V59:V64"/>
    <mergeCell ref="A65:A69"/>
    <mergeCell ref="B65:B69"/>
    <mergeCell ref="V65:V69"/>
    <mergeCell ref="A54:A56"/>
    <mergeCell ref="B54:B56"/>
    <mergeCell ref="V54:V56"/>
    <mergeCell ref="A57:A58"/>
    <mergeCell ref="B57:B58"/>
    <mergeCell ref="V57:V58"/>
    <mergeCell ref="V47:V48"/>
    <mergeCell ref="A49:A53"/>
    <mergeCell ref="B49:B53"/>
    <mergeCell ref="C49:C50"/>
    <mergeCell ref="V49:V53"/>
    <mergeCell ref="C51:C52"/>
    <mergeCell ref="A47:A48"/>
    <mergeCell ref="B47:B48"/>
    <mergeCell ref="C47:C48"/>
    <mergeCell ref="D47:D48"/>
    <mergeCell ref="E47:T47"/>
    <mergeCell ref="U47:U48"/>
    <mergeCell ref="V21:V28"/>
    <mergeCell ref="C38:C46"/>
    <mergeCell ref="V38:V46"/>
    <mergeCell ref="D42:D43"/>
    <mergeCell ref="U42:U43"/>
    <mergeCell ref="C29:C37"/>
    <mergeCell ref="V29:V37"/>
    <mergeCell ref="D31:D32"/>
    <mergeCell ref="U31:U32"/>
    <mergeCell ref="D33:D34"/>
    <mergeCell ref="U33:U34"/>
    <mergeCell ref="D25:D27"/>
    <mergeCell ref="U25:U27"/>
    <mergeCell ref="B18:B20"/>
    <mergeCell ref="B1:V1"/>
    <mergeCell ref="V10:V12"/>
    <mergeCell ref="A13:A17"/>
    <mergeCell ref="B13:B17"/>
    <mergeCell ref="V13:V17"/>
    <mergeCell ref="V2:V3"/>
    <mergeCell ref="A4:A6"/>
    <mergeCell ref="B4:B6"/>
    <mergeCell ref="V4:V6"/>
    <mergeCell ref="A7:A9"/>
    <mergeCell ref="B7:B9"/>
    <mergeCell ref="V7:V9"/>
    <mergeCell ref="A2:A3"/>
    <mergeCell ref="B2:B3"/>
    <mergeCell ref="C2:C3"/>
    <mergeCell ref="D2:D3"/>
    <mergeCell ref="E2:T2"/>
    <mergeCell ref="U2:U3"/>
    <mergeCell ref="A10:A12"/>
    <mergeCell ref="B10:B12"/>
    <mergeCell ref="V18:V20"/>
    <mergeCell ref="A18:A20"/>
    <mergeCell ref="A220:A223"/>
    <mergeCell ref="B220:B223"/>
    <mergeCell ref="C137:C138"/>
    <mergeCell ref="D137:D138"/>
    <mergeCell ref="U137:U138"/>
    <mergeCell ref="D39:D41"/>
    <mergeCell ref="U39:U41"/>
    <mergeCell ref="D45:D46"/>
    <mergeCell ref="U45:U46"/>
    <mergeCell ref="A21:A46"/>
    <mergeCell ref="B21:B46"/>
    <mergeCell ref="C21:C28"/>
    <mergeCell ref="D21:D23"/>
    <mergeCell ref="U21:U23"/>
    <mergeCell ref="A59:A64"/>
    <mergeCell ref="B59:B64"/>
    <mergeCell ref="A70:A72"/>
    <mergeCell ref="B70:B72"/>
    <mergeCell ref="A88:A91"/>
    <mergeCell ref="B88:B91"/>
    <mergeCell ref="A105:A107"/>
    <mergeCell ref="B105:B107"/>
    <mergeCell ref="A117:A118"/>
    <mergeCell ref="B117:B118"/>
  </mergeCells>
  <phoneticPr fontId="2"/>
  <pageMargins left="0.7" right="0.7" top="0.75" bottom="0.75" header="0.3" footer="0.3"/>
  <pageSetup paperSize="9" scale="45" orientation="landscape" r:id="rId1"/>
  <rowBreaks count="4" manualBreakCount="4">
    <brk id="46" min="1" max="21" man="1"/>
    <brk id="91" min="1" max="21" man="1"/>
    <brk id="128" min="1" max="21" man="1"/>
    <brk id="172" min="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view="pageBreakPreview" zoomScale="70" zoomScaleNormal="100" zoomScaleSheetLayoutView="70" workbookViewId="0">
      <selection activeCell="M174" sqref="M174"/>
    </sheetView>
  </sheetViews>
  <sheetFormatPr defaultRowHeight="18.75" x14ac:dyDescent="0.4"/>
  <cols>
    <col min="1" max="1" width="4.5" style="8" customWidth="1"/>
    <col min="2" max="2" width="14.375" style="8" customWidth="1"/>
    <col min="3" max="3" width="7.375" style="8" customWidth="1"/>
    <col min="4" max="4" width="9.25" style="8" customWidth="1"/>
    <col min="5" max="5" width="11.625" style="8" customWidth="1"/>
    <col min="6" max="7" width="9" style="8"/>
    <col min="8" max="8" width="11.625" style="8" customWidth="1"/>
    <col min="9" max="10" width="9" style="8"/>
    <col min="11" max="11" width="11.625" style="8" customWidth="1"/>
    <col min="12" max="13" width="9" style="8"/>
    <col min="14" max="14" width="11.625" style="8" customWidth="1"/>
    <col min="15" max="16" width="9" style="8"/>
    <col min="17" max="17" width="17.25" style="8" customWidth="1"/>
    <col min="18" max="18" width="70" style="8" customWidth="1"/>
    <col min="19" max="16384" width="9" style="8"/>
  </cols>
  <sheetData>
    <row r="1" spans="1:18" ht="36.75" customHeight="1" thickBot="1" x14ac:dyDescent="0.3">
      <c r="A1" s="53" t="s">
        <v>164</v>
      </c>
      <c r="B1" s="1034" t="s">
        <v>246</v>
      </c>
      <c r="C1" s="1034"/>
      <c r="D1" s="1034"/>
      <c r="E1" s="1034"/>
      <c r="F1" s="1034"/>
      <c r="G1" s="1034"/>
      <c r="H1" s="1034"/>
      <c r="I1" s="1034"/>
      <c r="J1" s="1034"/>
      <c r="K1" s="1034"/>
      <c r="L1" s="1034"/>
      <c r="M1" s="1034"/>
      <c r="N1" s="1034"/>
      <c r="O1" s="1034"/>
      <c r="P1" s="1034"/>
      <c r="Q1" s="1034"/>
      <c r="R1" s="1034"/>
    </row>
    <row r="2" spans="1:18" ht="19.5" thickBot="1" x14ac:dyDescent="0.45">
      <c r="A2" s="960" t="s">
        <v>1</v>
      </c>
      <c r="B2" s="960" t="s">
        <v>2</v>
      </c>
      <c r="C2" s="1014" t="s">
        <v>165</v>
      </c>
      <c r="D2" s="960" t="s">
        <v>4</v>
      </c>
      <c r="E2" s="1053" t="s">
        <v>5</v>
      </c>
      <c r="F2" s="1054"/>
      <c r="G2" s="1055"/>
      <c r="H2" s="1053" t="s">
        <v>5</v>
      </c>
      <c r="I2" s="1054"/>
      <c r="J2" s="1055"/>
      <c r="K2" s="1053" t="s">
        <v>5</v>
      </c>
      <c r="L2" s="1054"/>
      <c r="M2" s="1055"/>
      <c r="N2" s="1053" t="s">
        <v>5</v>
      </c>
      <c r="O2" s="1054"/>
      <c r="P2" s="1055"/>
      <c r="Q2" s="1045" t="s">
        <v>166</v>
      </c>
      <c r="R2" s="1047" t="s">
        <v>7</v>
      </c>
    </row>
    <row r="3" spans="1:18" ht="19.5" thickBot="1" x14ac:dyDescent="0.45">
      <c r="A3" s="958"/>
      <c r="B3" s="958"/>
      <c r="C3" s="1015"/>
      <c r="D3" s="958"/>
      <c r="E3" s="312" t="s">
        <v>8</v>
      </c>
      <c r="F3" s="313" t="s">
        <v>9</v>
      </c>
      <c r="G3" s="314" t="s">
        <v>10</v>
      </c>
      <c r="H3" s="312" t="s">
        <v>8</v>
      </c>
      <c r="I3" s="315" t="s">
        <v>9</v>
      </c>
      <c r="J3" s="314" t="s">
        <v>10</v>
      </c>
      <c r="K3" s="312" t="s">
        <v>8</v>
      </c>
      <c r="L3" s="313" t="s">
        <v>9</v>
      </c>
      <c r="M3" s="316" t="s">
        <v>10</v>
      </c>
      <c r="N3" s="312" t="s">
        <v>8</v>
      </c>
      <c r="O3" s="315" t="s">
        <v>9</v>
      </c>
      <c r="P3" s="316" t="s">
        <v>10</v>
      </c>
      <c r="Q3" s="1046"/>
      <c r="R3" s="1048"/>
    </row>
    <row r="4" spans="1:18" ht="23.1" customHeight="1" x14ac:dyDescent="0.4">
      <c r="A4" s="960">
        <v>1</v>
      </c>
      <c r="B4" s="1014" t="s">
        <v>12</v>
      </c>
      <c r="C4" s="317" t="s">
        <v>13</v>
      </c>
      <c r="D4" s="318" t="s">
        <v>14</v>
      </c>
      <c r="E4" s="319" t="s">
        <v>15</v>
      </c>
      <c r="F4" s="320">
        <v>1</v>
      </c>
      <c r="G4" s="321">
        <v>2</v>
      </c>
      <c r="H4" s="319" t="s">
        <v>167</v>
      </c>
      <c r="I4" s="320">
        <v>3</v>
      </c>
      <c r="J4" s="322">
        <v>-2</v>
      </c>
      <c r="K4" s="319"/>
      <c r="L4" s="320"/>
      <c r="M4" s="321"/>
      <c r="N4" s="319"/>
      <c r="O4" s="320"/>
      <c r="P4" s="321"/>
      <c r="Q4" s="323" t="s">
        <v>168</v>
      </c>
      <c r="R4" s="1049" t="s">
        <v>169</v>
      </c>
    </row>
    <row r="5" spans="1:18" ht="23.1" customHeight="1" x14ac:dyDescent="0.4">
      <c r="A5" s="917"/>
      <c r="B5" s="1010"/>
      <c r="C5" s="324" t="s">
        <v>16</v>
      </c>
      <c r="D5" s="324" t="s">
        <v>17</v>
      </c>
      <c r="E5" s="325" t="s">
        <v>18</v>
      </c>
      <c r="F5" s="326">
        <v>1</v>
      </c>
      <c r="G5" s="327">
        <v>2</v>
      </c>
      <c r="H5" s="328" t="s">
        <v>170</v>
      </c>
      <c r="I5" s="326">
        <v>3</v>
      </c>
      <c r="J5" s="329">
        <v>-2</v>
      </c>
      <c r="K5" s="325"/>
      <c r="L5" s="326"/>
      <c r="M5" s="327"/>
      <c r="N5" s="325"/>
      <c r="O5" s="326"/>
      <c r="P5" s="327"/>
      <c r="Q5" s="330" t="s">
        <v>168</v>
      </c>
      <c r="R5" s="1050"/>
    </row>
    <row r="6" spans="1:18" ht="23.1" customHeight="1" thickBot="1" x14ac:dyDescent="0.45">
      <c r="A6" s="958"/>
      <c r="B6" s="1015"/>
      <c r="C6" s="331" t="s">
        <v>19</v>
      </c>
      <c r="D6" s="332" t="s">
        <v>20</v>
      </c>
      <c r="E6" s="333" t="s">
        <v>21</v>
      </c>
      <c r="F6" s="334">
        <v>1</v>
      </c>
      <c r="G6" s="335">
        <v>2</v>
      </c>
      <c r="H6" s="333" t="s">
        <v>171</v>
      </c>
      <c r="I6" s="334">
        <v>3</v>
      </c>
      <c r="J6" s="336">
        <v>-2</v>
      </c>
      <c r="K6" s="333"/>
      <c r="L6" s="334"/>
      <c r="M6" s="335"/>
      <c r="N6" s="333"/>
      <c r="O6" s="334"/>
      <c r="P6" s="335"/>
      <c r="Q6" s="332" t="s">
        <v>168</v>
      </c>
      <c r="R6" s="1051"/>
    </row>
    <row r="7" spans="1:18" ht="23.1" customHeight="1" x14ac:dyDescent="0.4">
      <c r="A7" s="960">
        <v>2</v>
      </c>
      <c r="B7" s="1014" t="s">
        <v>22</v>
      </c>
      <c r="C7" s="317" t="s">
        <v>13</v>
      </c>
      <c r="D7" s="317" t="s">
        <v>24</v>
      </c>
      <c r="E7" s="319" t="s">
        <v>150</v>
      </c>
      <c r="F7" s="320">
        <v>1</v>
      </c>
      <c r="G7" s="321">
        <v>2</v>
      </c>
      <c r="H7" s="319" t="s">
        <v>172</v>
      </c>
      <c r="I7" s="320">
        <v>3</v>
      </c>
      <c r="J7" s="337">
        <v>-1</v>
      </c>
      <c r="K7" s="319" t="s">
        <v>325</v>
      </c>
      <c r="L7" s="320">
        <v>3</v>
      </c>
      <c r="M7" s="337">
        <v>-2</v>
      </c>
      <c r="N7" s="319"/>
      <c r="O7" s="320"/>
      <c r="P7" s="321"/>
      <c r="Q7" s="317" t="s">
        <v>328</v>
      </c>
      <c r="R7" s="1042"/>
    </row>
    <row r="8" spans="1:18" ht="23.1" customHeight="1" x14ac:dyDescent="0.4">
      <c r="A8" s="917"/>
      <c r="B8" s="1010"/>
      <c r="C8" s="324" t="s">
        <v>16</v>
      </c>
      <c r="D8" s="324" t="s">
        <v>92</v>
      </c>
      <c r="E8" s="325" t="s">
        <v>74</v>
      </c>
      <c r="F8" s="326">
        <v>1</v>
      </c>
      <c r="G8" s="327">
        <v>2</v>
      </c>
      <c r="H8" s="325" t="s">
        <v>75</v>
      </c>
      <c r="I8" s="326">
        <v>3</v>
      </c>
      <c r="J8" s="329">
        <v>-1</v>
      </c>
      <c r="K8" s="325" t="s">
        <v>326</v>
      </c>
      <c r="L8" s="326">
        <v>3</v>
      </c>
      <c r="M8" s="329">
        <v>-2</v>
      </c>
      <c r="N8" s="325"/>
      <c r="O8" s="326"/>
      <c r="P8" s="327"/>
      <c r="Q8" s="324" t="s">
        <v>328</v>
      </c>
      <c r="R8" s="1044"/>
    </row>
    <row r="9" spans="1:18" ht="23.1" customHeight="1" thickBot="1" x14ac:dyDescent="0.45">
      <c r="A9" s="958"/>
      <c r="B9" s="1015"/>
      <c r="C9" s="331" t="s">
        <v>19</v>
      </c>
      <c r="D9" s="331" t="s">
        <v>27</v>
      </c>
      <c r="E9" s="333" t="s">
        <v>173</v>
      </c>
      <c r="F9" s="334">
        <v>1</v>
      </c>
      <c r="G9" s="335">
        <v>2</v>
      </c>
      <c r="H9" s="333" t="s">
        <v>174</v>
      </c>
      <c r="I9" s="334">
        <v>3</v>
      </c>
      <c r="J9" s="338">
        <v>-1</v>
      </c>
      <c r="K9" s="333" t="s">
        <v>327</v>
      </c>
      <c r="L9" s="334">
        <v>3</v>
      </c>
      <c r="M9" s="338">
        <v>-2</v>
      </c>
      <c r="N9" s="333"/>
      <c r="O9" s="334"/>
      <c r="P9" s="335"/>
      <c r="Q9" s="331" t="s">
        <v>328</v>
      </c>
      <c r="R9" s="1052"/>
    </row>
    <row r="10" spans="1:18" ht="23.1" customHeight="1" x14ac:dyDescent="0.4">
      <c r="A10" s="960">
        <v>3</v>
      </c>
      <c r="B10" s="1014" t="s">
        <v>29</v>
      </c>
      <c r="C10" s="317" t="s">
        <v>23</v>
      </c>
      <c r="D10" s="317" t="s">
        <v>24</v>
      </c>
      <c r="E10" s="319" t="s">
        <v>15</v>
      </c>
      <c r="F10" s="320">
        <v>1</v>
      </c>
      <c r="G10" s="321">
        <v>2</v>
      </c>
      <c r="H10" s="319" t="s">
        <v>25</v>
      </c>
      <c r="I10" s="320">
        <v>2</v>
      </c>
      <c r="J10" s="337">
        <v>-2</v>
      </c>
      <c r="K10" s="319" t="s">
        <v>30</v>
      </c>
      <c r="L10" s="320">
        <v>3</v>
      </c>
      <c r="M10" s="337">
        <v>-3</v>
      </c>
      <c r="N10" s="319"/>
      <c r="O10" s="320"/>
      <c r="P10" s="321"/>
      <c r="Q10" s="317" t="s">
        <v>251</v>
      </c>
      <c r="R10" s="1039" t="s">
        <v>175</v>
      </c>
    </row>
    <row r="11" spans="1:18" ht="23.1" customHeight="1" x14ac:dyDescent="0.4">
      <c r="A11" s="917"/>
      <c r="B11" s="1010"/>
      <c r="C11" s="324" t="s">
        <v>16</v>
      </c>
      <c r="D11" s="324" t="s">
        <v>176</v>
      </c>
      <c r="E11" s="325" t="s">
        <v>18</v>
      </c>
      <c r="F11" s="326">
        <v>1</v>
      </c>
      <c r="G11" s="327">
        <v>2</v>
      </c>
      <c r="H11" s="325" t="s">
        <v>26</v>
      </c>
      <c r="I11" s="326">
        <v>2</v>
      </c>
      <c r="J11" s="329">
        <v>-2</v>
      </c>
      <c r="K11" s="325" t="s">
        <v>32</v>
      </c>
      <c r="L11" s="326">
        <v>3</v>
      </c>
      <c r="M11" s="329">
        <v>-3</v>
      </c>
      <c r="N11" s="325"/>
      <c r="O11" s="326"/>
      <c r="P11" s="327"/>
      <c r="Q11" s="324" t="s">
        <v>251</v>
      </c>
      <c r="R11" s="1040"/>
    </row>
    <row r="12" spans="1:18" ht="23.1" customHeight="1" thickBot="1" x14ac:dyDescent="0.45">
      <c r="A12" s="958"/>
      <c r="B12" s="1015"/>
      <c r="C12" s="331" t="s">
        <v>19</v>
      </c>
      <c r="D12" s="331" t="s">
        <v>176</v>
      </c>
      <c r="E12" s="333" t="s">
        <v>21</v>
      </c>
      <c r="F12" s="334">
        <v>1</v>
      </c>
      <c r="G12" s="335">
        <v>2</v>
      </c>
      <c r="H12" s="333" t="s">
        <v>28</v>
      </c>
      <c r="I12" s="334">
        <v>2</v>
      </c>
      <c r="J12" s="338">
        <v>-2</v>
      </c>
      <c r="K12" s="333" t="s">
        <v>33</v>
      </c>
      <c r="L12" s="334">
        <v>3</v>
      </c>
      <c r="M12" s="338">
        <v>-3</v>
      </c>
      <c r="N12" s="333"/>
      <c r="O12" s="334"/>
      <c r="P12" s="335"/>
      <c r="Q12" s="331" t="s">
        <v>251</v>
      </c>
      <c r="R12" s="1041"/>
    </row>
    <row r="13" spans="1:18" ht="29.1" customHeight="1" x14ac:dyDescent="0.4">
      <c r="A13" s="960">
        <v>4</v>
      </c>
      <c r="B13" s="1014" t="s">
        <v>34</v>
      </c>
      <c r="C13" s="317" t="s">
        <v>13</v>
      </c>
      <c r="D13" s="317" t="s">
        <v>24</v>
      </c>
      <c r="E13" s="319" t="s">
        <v>15</v>
      </c>
      <c r="F13" s="320">
        <v>1</v>
      </c>
      <c r="G13" s="321">
        <v>2</v>
      </c>
      <c r="H13" s="319" t="s">
        <v>25</v>
      </c>
      <c r="I13" s="320">
        <v>2</v>
      </c>
      <c r="J13" s="337">
        <v>-2</v>
      </c>
      <c r="K13" s="319" t="s">
        <v>36</v>
      </c>
      <c r="L13" s="320">
        <v>3</v>
      </c>
      <c r="M13" s="337">
        <v>-2</v>
      </c>
      <c r="N13" s="319"/>
      <c r="O13" s="320"/>
      <c r="P13" s="337"/>
      <c r="Q13" s="317" t="s">
        <v>203</v>
      </c>
      <c r="R13" s="1042" t="s">
        <v>344</v>
      </c>
    </row>
    <row r="14" spans="1:18" ht="29.1" customHeight="1" x14ac:dyDescent="0.4">
      <c r="A14" s="909"/>
      <c r="B14" s="1009"/>
      <c r="C14" s="324" t="s">
        <v>19</v>
      </c>
      <c r="D14" s="324" t="s">
        <v>17</v>
      </c>
      <c r="E14" s="325" t="s">
        <v>21</v>
      </c>
      <c r="F14" s="326">
        <v>1</v>
      </c>
      <c r="G14" s="327">
        <v>2</v>
      </c>
      <c r="H14" s="325" t="s">
        <v>28</v>
      </c>
      <c r="I14" s="326">
        <v>2</v>
      </c>
      <c r="J14" s="329">
        <v>-2</v>
      </c>
      <c r="K14" s="325" t="s">
        <v>40</v>
      </c>
      <c r="L14" s="326">
        <v>3</v>
      </c>
      <c r="M14" s="329">
        <v>-2</v>
      </c>
      <c r="N14" s="325"/>
      <c r="O14" s="326"/>
      <c r="P14" s="329"/>
      <c r="Q14" s="324" t="s">
        <v>203</v>
      </c>
      <c r="R14" s="1043"/>
    </row>
    <row r="15" spans="1:18" ht="29.1" customHeight="1" thickBot="1" x14ac:dyDescent="0.45">
      <c r="A15" s="917"/>
      <c r="B15" s="1010"/>
      <c r="C15" s="339" t="s">
        <v>16</v>
      </c>
      <c r="D15" s="339" t="s">
        <v>176</v>
      </c>
      <c r="E15" s="340" t="s">
        <v>18</v>
      </c>
      <c r="F15" s="341">
        <v>1</v>
      </c>
      <c r="G15" s="342">
        <v>2</v>
      </c>
      <c r="H15" s="340" t="s">
        <v>26</v>
      </c>
      <c r="I15" s="341">
        <v>2</v>
      </c>
      <c r="J15" s="336">
        <v>-2</v>
      </c>
      <c r="K15" s="340" t="s">
        <v>38</v>
      </c>
      <c r="L15" s="341">
        <v>3</v>
      </c>
      <c r="M15" s="336">
        <v>-2</v>
      </c>
      <c r="N15" s="343"/>
      <c r="O15" s="341"/>
      <c r="P15" s="336"/>
      <c r="Q15" s="339" t="s">
        <v>203</v>
      </c>
      <c r="R15" s="1044"/>
    </row>
    <row r="16" spans="1:18" ht="23.1" customHeight="1" x14ac:dyDescent="0.4">
      <c r="A16" s="960">
        <v>5</v>
      </c>
      <c r="B16" s="1014" t="s">
        <v>41</v>
      </c>
      <c r="C16" s="317" t="s">
        <v>13</v>
      </c>
      <c r="D16" s="317" t="s">
        <v>24</v>
      </c>
      <c r="E16" s="319" t="s">
        <v>15</v>
      </c>
      <c r="F16" s="320">
        <v>1</v>
      </c>
      <c r="G16" s="321">
        <v>2</v>
      </c>
      <c r="H16" s="319" t="s">
        <v>25</v>
      </c>
      <c r="I16" s="320">
        <v>2</v>
      </c>
      <c r="J16" s="321">
        <v>1</v>
      </c>
      <c r="K16" s="319"/>
      <c r="L16" s="320"/>
      <c r="M16" s="321"/>
      <c r="N16" s="319"/>
      <c r="O16" s="320"/>
      <c r="P16" s="321"/>
      <c r="Q16" s="317">
        <v>3</v>
      </c>
      <c r="R16" s="344"/>
    </row>
    <row r="17" spans="1:18" ht="23.1" customHeight="1" x14ac:dyDescent="0.4">
      <c r="A17" s="917"/>
      <c r="B17" s="1010"/>
      <c r="C17" s="324" t="s">
        <v>16</v>
      </c>
      <c r="D17" s="324" t="s">
        <v>24</v>
      </c>
      <c r="E17" s="325" t="s">
        <v>18</v>
      </c>
      <c r="F17" s="326">
        <v>1</v>
      </c>
      <c r="G17" s="327">
        <v>2</v>
      </c>
      <c r="H17" s="325" t="s">
        <v>26</v>
      </c>
      <c r="I17" s="326">
        <v>2</v>
      </c>
      <c r="J17" s="327">
        <v>1</v>
      </c>
      <c r="K17" s="325"/>
      <c r="L17" s="345"/>
      <c r="M17" s="329"/>
      <c r="N17" s="325"/>
      <c r="O17" s="326"/>
      <c r="P17" s="327"/>
      <c r="Q17" s="346">
        <v>3</v>
      </c>
      <c r="R17" s="347"/>
    </row>
    <row r="18" spans="1:18" ht="23.1" customHeight="1" thickBot="1" x14ac:dyDescent="0.45">
      <c r="A18" s="958"/>
      <c r="B18" s="1015"/>
      <c r="C18" s="331" t="s">
        <v>19</v>
      </c>
      <c r="D18" s="331" t="s">
        <v>17</v>
      </c>
      <c r="E18" s="333" t="s">
        <v>21</v>
      </c>
      <c r="F18" s="334">
        <v>1</v>
      </c>
      <c r="G18" s="335">
        <v>2</v>
      </c>
      <c r="H18" s="333" t="s">
        <v>28</v>
      </c>
      <c r="I18" s="334">
        <v>2</v>
      </c>
      <c r="J18" s="335">
        <v>1</v>
      </c>
      <c r="K18" s="333"/>
      <c r="L18" s="334"/>
      <c r="M18" s="335"/>
      <c r="N18" s="333"/>
      <c r="O18" s="334"/>
      <c r="P18" s="335"/>
      <c r="Q18" s="331">
        <v>3</v>
      </c>
      <c r="R18" s="348"/>
    </row>
    <row r="19" spans="1:18" ht="23.1" customHeight="1" x14ac:dyDescent="0.4">
      <c r="A19" s="960">
        <v>6</v>
      </c>
      <c r="B19" s="1036" t="s">
        <v>42</v>
      </c>
      <c r="C19" s="349" t="s">
        <v>13</v>
      </c>
      <c r="D19" s="349" t="s">
        <v>24</v>
      </c>
      <c r="E19" s="350" t="s">
        <v>15</v>
      </c>
      <c r="F19" s="351">
        <v>1</v>
      </c>
      <c r="G19" s="352">
        <v>-2</v>
      </c>
      <c r="H19" s="350" t="s">
        <v>48</v>
      </c>
      <c r="I19" s="351">
        <v>3</v>
      </c>
      <c r="J19" s="352">
        <v>-4</v>
      </c>
      <c r="K19" s="350"/>
      <c r="L19" s="351"/>
      <c r="M19" s="352"/>
      <c r="N19" s="350"/>
      <c r="O19" s="320"/>
      <c r="P19" s="321"/>
      <c r="Q19" s="318" t="s">
        <v>177</v>
      </c>
      <c r="R19" s="1042"/>
    </row>
    <row r="20" spans="1:18" ht="23.1" customHeight="1" x14ac:dyDescent="0.4">
      <c r="A20" s="917"/>
      <c r="B20" s="994"/>
      <c r="C20" s="907" t="s">
        <v>13</v>
      </c>
      <c r="D20" s="907" t="s">
        <v>176</v>
      </c>
      <c r="E20" s="353" t="s">
        <v>43</v>
      </c>
      <c r="F20" s="354">
        <v>1</v>
      </c>
      <c r="G20" s="355">
        <v>2</v>
      </c>
      <c r="H20" s="356" t="s">
        <v>44</v>
      </c>
      <c r="I20" s="354">
        <v>1</v>
      </c>
      <c r="J20" s="355">
        <v>1</v>
      </c>
      <c r="K20" s="356" t="s">
        <v>50</v>
      </c>
      <c r="L20" s="354">
        <v>1</v>
      </c>
      <c r="M20" s="355">
        <v>1</v>
      </c>
      <c r="N20" s="353" t="s">
        <v>49</v>
      </c>
      <c r="O20" s="354">
        <v>2</v>
      </c>
      <c r="P20" s="327">
        <v>2</v>
      </c>
      <c r="Q20" s="1059" t="s">
        <v>178</v>
      </c>
      <c r="R20" s="1044"/>
    </row>
    <row r="21" spans="1:18" ht="23.1" customHeight="1" x14ac:dyDescent="0.4">
      <c r="A21" s="917"/>
      <c r="B21" s="994"/>
      <c r="C21" s="908"/>
      <c r="D21" s="908"/>
      <c r="E21" s="356" t="s">
        <v>50</v>
      </c>
      <c r="F21" s="326">
        <v>2</v>
      </c>
      <c r="G21" s="327">
        <v>3</v>
      </c>
      <c r="H21" s="356" t="s">
        <v>44</v>
      </c>
      <c r="I21" s="354">
        <v>2</v>
      </c>
      <c r="J21" s="357">
        <v>1</v>
      </c>
      <c r="K21" s="356" t="s">
        <v>45</v>
      </c>
      <c r="L21" s="354">
        <v>2</v>
      </c>
      <c r="M21" s="355">
        <v>1</v>
      </c>
      <c r="N21" s="356" t="s">
        <v>47</v>
      </c>
      <c r="O21" s="326">
        <v>3</v>
      </c>
      <c r="P21" s="327">
        <v>2</v>
      </c>
      <c r="Q21" s="1059"/>
      <c r="R21" s="1044"/>
    </row>
    <row r="22" spans="1:18" ht="23.1" customHeight="1" x14ac:dyDescent="0.4">
      <c r="A22" s="917"/>
      <c r="B22" s="994"/>
      <c r="C22" s="909"/>
      <c r="D22" s="909"/>
      <c r="E22" s="353" t="s">
        <v>44</v>
      </c>
      <c r="F22" s="354">
        <v>3</v>
      </c>
      <c r="G22" s="327">
        <v>2</v>
      </c>
      <c r="H22" s="356" t="s">
        <v>45</v>
      </c>
      <c r="I22" s="354">
        <v>3</v>
      </c>
      <c r="J22" s="357">
        <v>1</v>
      </c>
      <c r="K22" s="356" t="s">
        <v>179</v>
      </c>
      <c r="L22" s="354">
        <v>2</v>
      </c>
      <c r="M22" s="355">
        <v>2</v>
      </c>
      <c r="N22" s="353" t="s">
        <v>50</v>
      </c>
      <c r="O22" s="326">
        <v>3</v>
      </c>
      <c r="P22" s="327">
        <v>3</v>
      </c>
      <c r="Q22" s="1059"/>
      <c r="R22" s="1044"/>
    </row>
    <row r="23" spans="1:18" ht="23.1" customHeight="1" x14ac:dyDescent="0.4">
      <c r="A23" s="917"/>
      <c r="B23" s="994"/>
      <c r="C23" s="1060" t="s">
        <v>16</v>
      </c>
      <c r="D23" s="1059" t="s">
        <v>180</v>
      </c>
      <c r="E23" s="325" t="s">
        <v>18</v>
      </c>
      <c r="F23" s="358">
        <v>1</v>
      </c>
      <c r="G23" s="359">
        <v>2</v>
      </c>
      <c r="H23" s="325"/>
      <c r="I23" s="354"/>
      <c r="J23" s="329"/>
      <c r="K23" s="328"/>
      <c r="L23" s="360"/>
      <c r="M23" s="329"/>
      <c r="N23" s="361"/>
      <c r="O23" s="358"/>
      <c r="P23" s="362"/>
      <c r="Q23" s="363" t="s">
        <v>261</v>
      </c>
      <c r="R23" s="347"/>
    </row>
    <row r="24" spans="1:18" ht="23.1" customHeight="1" x14ac:dyDescent="0.4">
      <c r="A24" s="917"/>
      <c r="B24" s="994"/>
      <c r="C24" s="1060"/>
      <c r="D24" s="1059"/>
      <c r="E24" s="328" t="s">
        <v>52</v>
      </c>
      <c r="F24" s="358">
        <v>1</v>
      </c>
      <c r="G24" s="359">
        <v>2</v>
      </c>
      <c r="H24" s="364" t="s">
        <v>55</v>
      </c>
      <c r="I24" s="358">
        <v>1</v>
      </c>
      <c r="J24" s="362">
        <v>2</v>
      </c>
      <c r="K24" s="364" t="s">
        <v>52</v>
      </c>
      <c r="L24" s="358">
        <v>2</v>
      </c>
      <c r="M24" s="362">
        <v>2</v>
      </c>
      <c r="N24" s="361" t="s">
        <v>53</v>
      </c>
      <c r="O24" s="365">
        <v>2</v>
      </c>
      <c r="P24" s="362">
        <v>2</v>
      </c>
      <c r="Q24" s="917" t="s">
        <v>181</v>
      </c>
      <c r="R24" s="347"/>
    </row>
    <row r="25" spans="1:18" ht="23.1" customHeight="1" x14ac:dyDescent="0.4">
      <c r="A25" s="917"/>
      <c r="B25" s="994"/>
      <c r="C25" s="1060"/>
      <c r="D25" s="1059"/>
      <c r="E25" s="328" t="s">
        <v>51</v>
      </c>
      <c r="F25" s="358">
        <v>2</v>
      </c>
      <c r="G25" s="362">
        <v>2</v>
      </c>
      <c r="H25" s="364" t="s">
        <v>54</v>
      </c>
      <c r="I25" s="358">
        <v>3</v>
      </c>
      <c r="J25" s="362">
        <v>2</v>
      </c>
      <c r="K25" s="361" t="s">
        <v>52</v>
      </c>
      <c r="L25" s="358">
        <v>3</v>
      </c>
      <c r="M25" s="362">
        <v>2</v>
      </c>
      <c r="N25" s="361" t="s">
        <v>53</v>
      </c>
      <c r="O25" s="358">
        <v>3</v>
      </c>
      <c r="P25" s="362">
        <v>4</v>
      </c>
      <c r="Q25" s="917"/>
      <c r="R25" s="347"/>
    </row>
    <row r="26" spans="1:18" ht="23.1" customHeight="1" x14ac:dyDescent="0.4">
      <c r="A26" s="917"/>
      <c r="B26" s="994"/>
      <c r="C26" s="1060"/>
      <c r="D26" s="1059"/>
      <c r="E26" s="328" t="s">
        <v>54</v>
      </c>
      <c r="F26" s="358">
        <v>2</v>
      </c>
      <c r="G26" s="362">
        <v>3</v>
      </c>
      <c r="H26" s="364"/>
      <c r="I26" s="358"/>
      <c r="J26" s="362"/>
      <c r="K26" s="361"/>
      <c r="L26" s="358"/>
      <c r="M26" s="362"/>
      <c r="N26" s="361"/>
      <c r="O26" s="358"/>
      <c r="P26" s="362"/>
      <c r="Q26" s="917"/>
      <c r="R26" s="347"/>
    </row>
    <row r="27" spans="1:18" ht="23.1" customHeight="1" x14ac:dyDescent="0.4">
      <c r="A27" s="917"/>
      <c r="B27" s="994"/>
      <c r="C27" s="1060" t="s">
        <v>19</v>
      </c>
      <c r="D27" s="1059" t="s">
        <v>24</v>
      </c>
      <c r="E27" s="353" t="s">
        <v>21</v>
      </c>
      <c r="F27" s="354">
        <v>1</v>
      </c>
      <c r="G27" s="355">
        <v>2</v>
      </c>
      <c r="H27" s="353"/>
      <c r="I27" s="354"/>
      <c r="J27" s="355"/>
      <c r="K27" s="353"/>
      <c r="L27" s="354"/>
      <c r="M27" s="355"/>
      <c r="N27" s="353"/>
      <c r="O27" s="366"/>
      <c r="P27" s="367"/>
      <c r="Q27" s="324" t="s">
        <v>319</v>
      </c>
      <c r="R27" s="1063" t="s">
        <v>322</v>
      </c>
    </row>
    <row r="28" spans="1:18" ht="23.1" customHeight="1" x14ac:dyDescent="0.4">
      <c r="A28" s="917"/>
      <c r="B28" s="994"/>
      <c r="C28" s="1060"/>
      <c r="D28" s="917"/>
      <c r="E28" s="353" t="s">
        <v>33</v>
      </c>
      <c r="F28" s="354">
        <v>1</v>
      </c>
      <c r="G28" s="355">
        <v>2</v>
      </c>
      <c r="H28" s="353" t="s">
        <v>62</v>
      </c>
      <c r="I28" s="354">
        <v>1</v>
      </c>
      <c r="J28" s="355">
        <v>2</v>
      </c>
      <c r="K28" s="353" t="s">
        <v>60</v>
      </c>
      <c r="L28" s="366">
        <v>2</v>
      </c>
      <c r="M28" s="367">
        <v>1</v>
      </c>
      <c r="N28" s="353" t="s">
        <v>320</v>
      </c>
      <c r="O28" s="354">
        <v>3</v>
      </c>
      <c r="P28" s="355">
        <v>2</v>
      </c>
      <c r="Q28" s="1007" t="s">
        <v>181</v>
      </c>
      <c r="R28" s="1064"/>
    </row>
    <row r="29" spans="1:18" ht="23.1" customHeight="1" x14ac:dyDescent="0.4">
      <c r="A29" s="1035"/>
      <c r="B29" s="1037"/>
      <c r="C29" s="1061"/>
      <c r="D29" s="907"/>
      <c r="E29" s="353" t="s">
        <v>59</v>
      </c>
      <c r="F29" s="354">
        <v>2</v>
      </c>
      <c r="G29" s="355">
        <v>2</v>
      </c>
      <c r="H29" s="353" t="s">
        <v>63</v>
      </c>
      <c r="I29" s="354">
        <v>2</v>
      </c>
      <c r="J29" s="355">
        <v>2</v>
      </c>
      <c r="K29" s="353" t="s">
        <v>64</v>
      </c>
      <c r="L29" s="354">
        <v>2</v>
      </c>
      <c r="M29" s="355">
        <v>2</v>
      </c>
      <c r="N29" s="353" t="s">
        <v>58</v>
      </c>
      <c r="O29" s="354">
        <v>2</v>
      </c>
      <c r="P29" s="355">
        <v>2</v>
      </c>
      <c r="Q29" s="1067"/>
      <c r="R29" s="1065"/>
    </row>
    <row r="30" spans="1:18" ht="23.1" customHeight="1" thickBot="1" x14ac:dyDescent="0.45">
      <c r="A30" s="958"/>
      <c r="B30" s="1038"/>
      <c r="C30" s="1062"/>
      <c r="D30" s="958"/>
      <c r="E30" s="368" t="s">
        <v>65</v>
      </c>
      <c r="F30" s="369">
        <v>3</v>
      </c>
      <c r="G30" s="370">
        <v>2</v>
      </c>
      <c r="H30" s="368" t="s">
        <v>182</v>
      </c>
      <c r="I30" s="369">
        <v>3</v>
      </c>
      <c r="J30" s="370">
        <v>2</v>
      </c>
      <c r="K30" s="333" t="s">
        <v>183</v>
      </c>
      <c r="L30" s="334">
        <v>3</v>
      </c>
      <c r="M30" s="338" t="s">
        <v>184</v>
      </c>
      <c r="N30" s="368" t="s">
        <v>321</v>
      </c>
      <c r="O30" s="369">
        <v>3</v>
      </c>
      <c r="P30" s="370">
        <v>2</v>
      </c>
      <c r="Q30" s="1068"/>
      <c r="R30" s="1066"/>
    </row>
    <row r="31" spans="1:18" ht="23.1" customHeight="1" x14ac:dyDescent="0.4">
      <c r="A31" s="960">
        <v>7</v>
      </c>
      <c r="B31" s="1014" t="s">
        <v>68</v>
      </c>
      <c r="C31" s="317" t="s">
        <v>13</v>
      </c>
      <c r="D31" s="371" t="s">
        <v>216</v>
      </c>
      <c r="E31" s="319" t="s">
        <v>15</v>
      </c>
      <c r="F31" s="320">
        <v>1</v>
      </c>
      <c r="G31" s="321">
        <v>2</v>
      </c>
      <c r="H31" s="319" t="s">
        <v>25</v>
      </c>
      <c r="I31" s="320">
        <v>2</v>
      </c>
      <c r="J31" s="372" t="s">
        <v>70</v>
      </c>
      <c r="K31" s="319"/>
      <c r="L31" s="320"/>
      <c r="M31" s="321"/>
      <c r="N31" s="319"/>
      <c r="O31" s="320"/>
      <c r="P31" s="321"/>
      <c r="Q31" s="317" t="s">
        <v>185</v>
      </c>
      <c r="R31" s="1072" t="s">
        <v>537</v>
      </c>
    </row>
    <row r="32" spans="1:18" ht="23.1" customHeight="1" x14ac:dyDescent="0.4">
      <c r="A32" s="917"/>
      <c r="B32" s="1010"/>
      <c r="C32" s="324" t="s">
        <v>16</v>
      </c>
      <c r="D32" s="324" t="s">
        <v>24</v>
      </c>
      <c r="E32" s="325" t="s">
        <v>18</v>
      </c>
      <c r="F32" s="326">
        <v>1</v>
      </c>
      <c r="G32" s="327">
        <v>2</v>
      </c>
      <c r="H32" s="325" t="s">
        <v>26</v>
      </c>
      <c r="I32" s="326">
        <v>2</v>
      </c>
      <c r="J32" s="373" t="s">
        <v>70</v>
      </c>
      <c r="K32" s="325"/>
      <c r="L32" s="326"/>
      <c r="M32" s="327"/>
      <c r="N32" s="325"/>
      <c r="O32" s="326"/>
      <c r="P32" s="327"/>
      <c r="Q32" s="324" t="s">
        <v>185</v>
      </c>
      <c r="R32" s="1040"/>
    </row>
    <row r="33" spans="1:18" ht="23.1" customHeight="1" thickBot="1" x14ac:dyDescent="0.45">
      <c r="A33" s="958"/>
      <c r="B33" s="1015"/>
      <c r="C33" s="331" t="s">
        <v>19</v>
      </c>
      <c r="D33" s="374" t="s">
        <v>216</v>
      </c>
      <c r="E33" s="333" t="s">
        <v>21</v>
      </c>
      <c r="F33" s="334">
        <v>1</v>
      </c>
      <c r="G33" s="335">
        <v>2</v>
      </c>
      <c r="H33" s="333" t="s">
        <v>28</v>
      </c>
      <c r="I33" s="334">
        <v>2</v>
      </c>
      <c r="J33" s="375" t="s">
        <v>70</v>
      </c>
      <c r="K33" s="333"/>
      <c r="L33" s="334"/>
      <c r="M33" s="335"/>
      <c r="N33" s="333"/>
      <c r="O33" s="334"/>
      <c r="P33" s="335"/>
      <c r="Q33" s="331" t="s">
        <v>185</v>
      </c>
      <c r="R33" s="1041"/>
    </row>
    <row r="34" spans="1:18" ht="23.1" customHeight="1" x14ac:dyDescent="0.4">
      <c r="A34" s="960">
        <v>8</v>
      </c>
      <c r="B34" s="1014" t="s">
        <v>71</v>
      </c>
      <c r="C34" s="317" t="s">
        <v>13</v>
      </c>
      <c r="D34" s="317" t="s">
        <v>24</v>
      </c>
      <c r="E34" s="319" t="s">
        <v>15</v>
      </c>
      <c r="F34" s="320">
        <v>1</v>
      </c>
      <c r="G34" s="321">
        <v>2</v>
      </c>
      <c r="H34" s="319" t="s">
        <v>25</v>
      </c>
      <c r="I34" s="320">
        <v>2</v>
      </c>
      <c r="J34" s="337">
        <v>-2</v>
      </c>
      <c r="K34" s="319" t="s">
        <v>186</v>
      </c>
      <c r="L34" s="320">
        <v>3</v>
      </c>
      <c r="M34" s="337">
        <v>-2</v>
      </c>
      <c r="N34" s="319"/>
      <c r="O34" s="320"/>
      <c r="P34" s="321"/>
      <c r="Q34" s="317" t="s">
        <v>263</v>
      </c>
      <c r="R34" s="1056" t="s">
        <v>222</v>
      </c>
    </row>
    <row r="35" spans="1:18" ht="23.1" customHeight="1" x14ac:dyDescent="0.4">
      <c r="A35" s="917"/>
      <c r="B35" s="1010"/>
      <c r="C35" s="376" t="s">
        <v>16</v>
      </c>
      <c r="D35" s="324" t="s">
        <v>92</v>
      </c>
      <c r="E35" s="325" t="s">
        <v>18</v>
      </c>
      <c r="F35" s="326">
        <v>1</v>
      </c>
      <c r="G35" s="327">
        <v>2</v>
      </c>
      <c r="H35" s="325" t="s">
        <v>26</v>
      </c>
      <c r="I35" s="326">
        <v>2</v>
      </c>
      <c r="J35" s="329">
        <v>-2</v>
      </c>
      <c r="K35" s="325" t="s">
        <v>187</v>
      </c>
      <c r="L35" s="326">
        <v>3</v>
      </c>
      <c r="M35" s="329">
        <v>-2</v>
      </c>
      <c r="N35" s="325"/>
      <c r="O35" s="326"/>
      <c r="P35" s="327"/>
      <c r="Q35" s="324" t="s">
        <v>263</v>
      </c>
      <c r="R35" s="1057"/>
    </row>
    <row r="36" spans="1:18" ht="23.1" customHeight="1" thickBot="1" x14ac:dyDescent="0.45">
      <c r="A36" s="958"/>
      <c r="B36" s="1015"/>
      <c r="C36" s="331" t="s">
        <v>19</v>
      </c>
      <c r="D36" s="331" t="s">
        <v>24</v>
      </c>
      <c r="E36" s="333" t="s">
        <v>21</v>
      </c>
      <c r="F36" s="334">
        <v>1</v>
      </c>
      <c r="G36" s="335">
        <v>2</v>
      </c>
      <c r="H36" s="333" t="s">
        <v>28</v>
      </c>
      <c r="I36" s="334">
        <v>2</v>
      </c>
      <c r="J36" s="338">
        <v>-2</v>
      </c>
      <c r="K36" s="333" t="s">
        <v>171</v>
      </c>
      <c r="L36" s="334">
        <v>3</v>
      </c>
      <c r="M36" s="338">
        <v>-2</v>
      </c>
      <c r="N36" s="333"/>
      <c r="O36" s="334"/>
      <c r="P36" s="335"/>
      <c r="Q36" s="331" t="s">
        <v>263</v>
      </c>
      <c r="R36" s="1058"/>
    </row>
    <row r="37" spans="1:18" ht="23.1" customHeight="1" x14ac:dyDescent="0.4">
      <c r="A37" s="960">
        <v>9</v>
      </c>
      <c r="B37" s="1014" t="s">
        <v>72</v>
      </c>
      <c r="C37" s="317" t="s">
        <v>13</v>
      </c>
      <c r="D37" s="317" t="s">
        <v>176</v>
      </c>
      <c r="E37" s="319" t="s">
        <v>15</v>
      </c>
      <c r="F37" s="320">
        <v>1</v>
      </c>
      <c r="G37" s="321">
        <v>2</v>
      </c>
      <c r="H37" s="319" t="s">
        <v>43</v>
      </c>
      <c r="I37" s="320">
        <v>2</v>
      </c>
      <c r="J37" s="337">
        <f>J34</f>
        <v>-2</v>
      </c>
      <c r="K37" s="319" t="s">
        <v>49</v>
      </c>
      <c r="L37" s="320">
        <v>2</v>
      </c>
      <c r="M37" s="337">
        <v>-2</v>
      </c>
      <c r="N37" s="319"/>
      <c r="O37" s="320"/>
      <c r="P37" s="337"/>
      <c r="Q37" s="317" t="s">
        <v>188</v>
      </c>
      <c r="R37" s="1039" t="s">
        <v>265</v>
      </c>
    </row>
    <row r="38" spans="1:18" ht="23.1" customHeight="1" thickBot="1" x14ac:dyDescent="0.45">
      <c r="A38" s="958"/>
      <c r="B38" s="1015"/>
      <c r="C38" s="331" t="s">
        <v>16</v>
      </c>
      <c r="D38" s="331" t="s">
        <v>24</v>
      </c>
      <c r="E38" s="333" t="s">
        <v>18</v>
      </c>
      <c r="F38" s="334">
        <v>1</v>
      </c>
      <c r="G38" s="335">
        <v>2</v>
      </c>
      <c r="H38" s="377" t="s">
        <v>264</v>
      </c>
      <c r="I38" s="334">
        <v>2</v>
      </c>
      <c r="J38" s="338">
        <v>-4</v>
      </c>
      <c r="K38" s="333"/>
      <c r="L38" s="334"/>
      <c r="M38" s="338"/>
      <c r="N38" s="333"/>
      <c r="O38" s="334"/>
      <c r="P38" s="338"/>
      <c r="Q38" s="331" t="s">
        <v>188</v>
      </c>
      <c r="R38" s="1041"/>
    </row>
    <row r="39" spans="1:18" x14ac:dyDescent="0.4">
      <c r="A39" s="960" t="s">
        <v>1</v>
      </c>
      <c r="B39" s="960" t="s">
        <v>2</v>
      </c>
      <c r="C39" s="1014" t="s">
        <v>165</v>
      </c>
      <c r="D39" s="960" t="s">
        <v>4</v>
      </c>
      <c r="E39" s="1069" t="s">
        <v>5</v>
      </c>
      <c r="F39" s="1070"/>
      <c r="G39" s="1071"/>
      <c r="H39" s="1069" t="s">
        <v>5</v>
      </c>
      <c r="I39" s="1070"/>
      <c r="J39" s="1071"/>
      <c r="K39" s="1069" t="s">
        <v>5</v>
      </c>
      <c r="L39" s="1070"/>
      <c r="M39" s="1071"/>
      <c r="N39" s="1069" t="s">
        <v>5</v>
      </c>
      <c r="O39" s="1070"/>
      <c r="P39" s="1071"/>
      <c r="Q39" s="1045" t="s">
        <v>166</v>
      </c>
      <c r="R39" s="1047" t="s">
        <v>7</v>
      </c>
    </row>
    <row r="40" spans="1:18" ht="19.5" thickBot="1" x14ac:dyDescent="0.45">
      <c r="A40" s="958"/>
      <c r="B40" s="958"/>
      <c r="C40" s="1015"/>
      <c r="D40" s="958"/>
      <c r="E40" s="368" t="s">
        <v>8</v>
      </c>
      <c r="F40" s="369" t="s">
        <v>9</v>
      </c>
      <c r="G40" s="370" t="s">
        <v>10</v>
      </c>
      <c r="H40" s="368" t="s">
        <v>8</v>
      </c>
      <c r="I40" s="334" t="s">
        <v>9</v>
      </c>
      <c r="J40" s="335" t="s">
        <v>10</v>
      </c>
      <c r="K40" s="368" t="s">
        <v>8</v>
      </c>
      <c r="L40" s="369" t="s">
        <v>9</v>
      </c>
      <c r="M40" s="370" t="s">
        <v>10</v>
      </c>
      <c r="N40" s="368" t="s">
        <v>8</v>
      </c>
      <c r="O40" s="334" t="s">
        <v>9</v>
      </c>
      <c r="P40" s="335" t="s">
        <v>10</v>
      </c>
      <c r="Q40" s="1046"/>
      <c r="R40" s="1048"/>
    </row>
    <row r="41" spans="1:18" ht="24" customHeight="1" x14ac:dyDescent="0.4">
      <c r="A41" s="916">
        <v>10</v>
      </c>
      <c r="B41" s="916" t="s">
        <v>73</v>
      </c>
      <c r="C41" s="378" t="s">
        <v>13</v>
      </c>
      <c r="D41" s="378" t="s">
        <v>269</v>
      </c>
      <c r="E41" s="319" t="s">
        <v>15</v>
      </c>
      <c r="F41" s="320">
        <v>1</v>
      </c>
      <c r="G41" s="321">
        <v>2</v>
      </c>
      <c r="H41" s="319" t="s">
        <v>25</v>
      </c>
      <c r="I41" s="320">
        <v>3</v>
      </c>
      <c r="J41" s="337">
        <v>2</v>
      </c>
      <c r="K41" s="350"/>
      <c r="L41" s="379"/>
      <c r="M41" s="337"/>
      <c r="N41" s="350"/>
      <c r="O41" s="380"/>
      <c r="P41" s="337"/>
      <c r="Q41" s="324" t="s">
        <v>270</v>
      </c>
      <c r="R41" s="1039" t="s">
        <v>340</v>
      </c>
    </row>
    <row r="42" spans="1:18" ht="24" customHeight="1" x14ac:dyDescent="0.4">
      <c r="A42" s="921"/>
      <c r="B42" s="921"/>
      <c r="C42" s="376" t="s">
        <v>16</v>
      </c>
      <c r="D42" s="324" t="s">
        <v>24</v>
      </c>
      <c r="E42" s="325" t="s">
        <v>134</v>
      </c>
      <c r="F42" s="326">
        <v>1</v>
      </c>
      <c r="G42" s="327">
        <v>2</v>
      </c>
      <c r="H42" s="325" t="s">
        <v>26</v>
      </c>
      <c r="I42" s="326">
        <v>3</v>
      </c>
      <c r="J42" s="329">
        <v>2</v>
      </c>
      <c r="K42" s="353" t="s">
        <v>189</v>
      </c>
      <c r="L42" s="345">
        <v>3</v>
      </c>
      <c r="M42" s="329">
        <v>2</v>
      </c>
      <c r="N42" s="328"/>
      <c r="O42" s="381"/>
      <c r="P42" s="329"/>
      <c r="Q42" s="324" t="s">
        <v>480</v>
      </c>
      <c r="R42" s="1040"/>
    </row>
    <row r="43" spans="1:18" ht="24" customHeight="1" thickBot="1" x14ac:dyDescent="0.45">
      <c r="A43" s="958"/>
      <c r="B43" s="958"/>
      <c r="C43" s="382"/>
      <c r="D43" s="331"/>
      <c r="E43" s="333"/>
      <c r="F43" s="334"/>
      <c r="G43" s="338"/>
      <c r="H43" s="368"/>
      <c r="I43" s="334"/>
      <c r="J43" s="338"/>
      <c r="K43" s="333"/>
      <c r="L43" s="383"/>
      <c r="M43" s="338"/>
      <c r="N43" s="368"/>
      <c r="O43" s="383"/>
      <c r="P43" s="375"/>
      <c r="Q43" s="331"/>
      <c r="R43" s="1052"/>
    </row>
    <row r="44" spans="1:18" ht="24" customHeight="1" x14ac:dyDescent="0.4">
      <c r="A44" s="960">
        <v>11</v>
      </c>
      <c r="B44" s="960" t="s">
        <v>77</v>
      </c>
      <c r="C44" s="317" t="s">
        <v>13</v>
      </c>
      <c r="D44" s="384" t="s">
        <v>20</v>
      </c>
      <c r="E44" s="319" t="s">
        <v>15</v>
      </c>
      <c r="F44" s="320">
        <v>1</v>
      </c>
      <c r="G44" s="321">
        <v>2</v>
      </c>
      <c r="H44" s="319" t="s">
        <v>25</v>
      </c>
      <c r="I44" s="320">
        <v>2</v>
      </c>
      <c r="J44" s="372" t="s">
        <v>70</v>
      </c>
      <c r="K44" s="319"/>
      <c r="L44" s="320"/>
      <c r="M44" s="372"/>
      <c r="N44" s="319"/>
      <c r="O44" s="320"/>
      <c r="P44" s="321"/>
      <c r="Q44" s="960" t="s">
        <v>190</v>
      </c>
      <c r="R44" s="1042" t="s">
        <v>342</v>
      </c>
    </row>
    <row r="45" spans="1:18" ht="24" customHeight="1" x14ac:dyDescent="0.4">
      <c r="A45" s="917"/>
      <c r="B45" s="917"/>
      <c r="C45" s="324" t="s">
        <v>13</v>
      </c>
      <c r="D45" s="385" t="s">
        <v>14</v>
      </c>
      <c r="E45" s="325"/>
      <c r="F45" s="326"/>
      <c r="G45" s="327"/>
      <c r="H45" s="325"/>
      <c r="I45" s="326"/>
      <c r="J45" s="373"/>
      <c r="K45" s="325" t="s">
        <v>44</v>
      </c>
      <c r="L45" s="326">
        <v>3</v>
      </c>
      <c r="M45" s="373" t="s">
        <v>119</v>
      </c>
      <c r="N45" s="325"/>
      <c r="O45" s="326"/>
      <c r="P45" s="327"/>
      <c r="Q45" s="917"/>
      <c r="R45" s="1044"/>
    </row>
    <row r="46" spans="1:18" ht="24" customHeight="1" x14ac:dyDescent="0.4">
      <c r="A46" s="917"/>
      <c r="B46" s="917"/>
      <c r="C46" s="324" t="s">
        <v>16</v>
      </c>
      <c r="D46" s="324" t="s">
        <v>79</v>
      </c>
      <c r="E46" s="325" t="s">
        <v>18</v>
      </c>
      <c r="F46" s="326">
        <v>1</v>
      </c>
      <c r="G46" s="327">
        <v>2</v>
      </c>
      <c r="H46" s="325" t="s">
        <v>26</v>
      </c>
      <c r="I46" s="326">
        <v>2</v>
      </c>
      <c r="J46" s="373" t="s">
        <v>70</v>
      </c>
      <c r="K46" s="325" t="s">
        <v>268</v>
      </c>
      <c r="L46" s="326">
        <v>3</v>
      </c>
      <c r="M46" s="373" t="s">
        <v>119</v>
      </c>
      <c r="N46" s="325"/>
      <c r="O46" s="326"/>
      <c r="P46" s="373"/>
      <c r="Q46" s="917" t="s">
        <v>190</v>
      </c>
      <c r="R46" s="1044"/>
    </row>
    <row r="47" spans="1:18" ht="24" customHeight="1" x14ac:dyDescent="0.4">
      <c r="A47" s="917"/>
      <c r="B47" s="917"/>
      <c r="C47" s="324" t="s">
        <v>16</v>
      </c>
      <c r="D47" s="324" t="s">
        <v>20</v>
      </c>
      <c r="E47" s="325" t="s">
        <v>134</v>
      </c>
      <c r="F47" s="326">
        <v>1</v>
      </c>
      <c r="G47" s="327">
        <v>2</v>
      </c>
      <c r="H47" s="325" t="s">
        <v>26</v>
      </c>
      <c r="I47" s="326">
        <v>2</v>
      </c>
      <c r="J47" s="373" t="s">
        <v>70</v>
      </c>
      <c r="K47" s="325"/>
      <c r="L47" s="326"/>
      <c r="M47" s="373"/>
      <c r="N47" s="325"/>
      <c r="O47" s="326"/>
      <c r="P47" s="373"/>
      <c r="Q47" s="917"/>
      <c r="R47" s="1044"/>
    </row>
    <row r="48" spans="1:18" ht="24" customHeight="1" thickBot="1" x14ac:dyDescent="0.45">
      <c r="A48" s="958"/>
      <c r="B48" s="958"/>
      <c r="C48" s="331" t="s">
        <v>19</v>
      </c>
      <c r="D48" s="382" t="s">
        <v>79</v>
      </c>
      <c r="E48" s="333" t="s">
        <v>21</v>
      </c>
      <c r="F48" s="334">
        <v>1</v>
      </c>
      <c r="G48" s="335">
        <v>2</v>
      </c>
      <c r="H48" s="333" t="s">
        <v>28</v>
      </c>
      <c r="I48" s="334">
        <v>2</v>
      </c>
      <c r="J48" s="375" t="s">
        <v>70</v>
      </c>
      <c r="K48" s="333" t="s">
        <v>60</v>
      </c>
      <c r="L48" s="334">
        <v>3</v>
      </c>
      <c r="M48" s="375" t="s">
        <v>119</v>
      </c>
      <c r="N48" s="333"/>
      <c r="O48" s="334"/>
      <c r="P48" s="335"/>
      <c r="Q48" s="331" t="s">
        <v>190</v>
      </c>
      <c r="R48" s="1052"/>
    </row>
    <row r="49" spans="1:18" ht="24" customHeight="1" x14ac:dyDescent="0.4">
      <c r="A49" s="916">
        <v>12</v>
      </c>
      <c r="B49" s="916" t="s">
        <v>84</v>
      </c>
      <c r="C49" s="317" t="s">
        <v>13</v>
      </c>
      <c r="D49" s="317" t="s">
        <v>17</v>
      </c>
      <c r="E49" s="319" t="s">
        <v>15</v>
      </c>
      <c r="F49" s="320">
        <v>1</v>
      </c>
      <c r="G49" s="321">
        <v>2</v>
      </c>
      <c r="H49" s="319" t="s">
        <v>25</v>
      </c>
      <c r="I49" s="320">
        <v>2</v>
      </c>
      <c r="J49" s="329">
        <v>-2</v>
      </c>
      <c r="K49" s="319" t="s">
        <v>191</v>
      </c>
      <c r="L49" s="320">
        <v>3</v>
      </c>
      <c r="M49" s="386" t="s">
        <v>266</v>
      </c>
      <c r="N49" s="387"/>
      <c r="O49" s="388"/>
      <c r="P49" s="337"/>
      <c r="Q49" s="378" t="s">
        <v>267</v>
      </c>
      <c r="R49" s="1039" t="s">
        <v>391</v>
      </c>
    </row>
    <row r="50" spans="1:18" ht="24" customHeight="1" x14ac:dyDescent="0.4">
      <c r="A50" s="921"/>
      <c r="B50" s="921"/>
      <c r="C50" s="324" t="s">
        <v>16</v>
      </c>
      <c r="D50" s="324" t="s">
        <v>24</v>
      </c>
      <c r="E50" s="325" t="s">
        <v>18</v>
      </c>
      <c r="F50" s="326">
        <v>1</v>
      </c>
      <c r="G50" s="327">
        <v>2</v>
      </c>
      <c r="H50" s="325" t="s">
        <v>26</v>
      </c>
      <c r="I50" s="326">
        <v>2</v>
      </c>
      <c r="J50" s="329">
        <v>-2</v>
      </c>
      <c r="K50" s="325" t="s">
        <v>192</v>
      </c>
      <c r="L50" s="326">
        <v>3</v>
      </c>
      <c r="M50" s="389" t="s">
        <v>266</v>
      </c>
      <c r="N50" s="328"/>
      <c r="O50" s="360"/>
      <c r="P50" s="329"/>
      <c r="Q50" s="376" t="s">
        <v>267</v>
      </c>
      <c r="R50" s="1040"/>
    </row>
    <row r="51" spans="1:18" ht="24" customHeight="1" thickBot="1" x14ac:dyDescent="0.45">
      <c r="A51" s="922"/>
      <c r="B51" s="922"/>
      <c r="C51" s="331" t="s">
        <v>19</v>
      </c>
      <c r="D51" s="331" t="s">
        <v>24</v>
      </c>
      <c r="E51" s="333" t="s">
        <v>21</v>
      </c>
      <c r="F51" s="334">
        <v>1</v>
      </c>
      <c r="G51" s="335">
        <v>2</v>
      </c>
      <c r="H51" s="333" t="s">
        <v>28</v>
      </c>
      <c r="I51" s="334">
        <v>2</v>
      </c>
      <c r="J51" s="329">
        <v>-2</v>
      </c>
      <c r="K51" s="333" t="s">
        <v>33</v>
      </c>
      <c r="L51" s="334">
        <v>3</v>
      </c>
      <c r="M51" s="390" t="s">
        <v>266</v>
      </c>
      <c r="N51" s="333"/>
      <c r="O51" s="334"/>
      <c r="P51" s="338"/>
      <c r="Q51" s="382" t="s">
        <v>267</v>
      </c>
      <c r="R51" s="1041"/>
    </row>
    <row r="52" spans="1:18" ht="24" customHeight="1" x14ac:dyDescent="0.4">
      <c r="A52" s="960">
        <v>13</v>
      </c>
      <c r="B52" s="960" t="s">
        <v>85</v>
      </c>
      <c r="C52" s="960" t="s">
        <v>16</v>
      </c>
      <c r="D52" s="984" t="s">
        <v>271</v>
      </c>
      <c r="E52" s="319" t="s">
        <v>18</v>
      </c>
      <c r="F52" s="320">
        <v>1</v>
      </c>
      <c r="G52" s="321">
        <v>2</v>
      </c>
      <c r="H52" s="319" t="s">
        <v>52</v>
      </c>
      <c r="I52" s="320">
        <v>1</v>
      </c>
      <c r="J52" s="386" t="s">
        <v>193</v>
      </c>
      <c r="K52" s="319" t="s">
        <v>26</v>
      </c>
      <c r="L52" s="320">
        <v>2</v>
      </c>
      <c r="M52" s="386" t="s">
        <v>193</v>
      </c>
      <c r="N52" s="319" t="s">
        <v>53</v>
      </c>
      <c r="O52" s="320">
        <v>2</v>
      </c>
      <c r="P52" s="386" t="s">
        <v>193</v>
      </c>
      <c r="Q52" s="984" t="s">
        <v>194</v>
      </c>
      <c r="R52" s="1042" t="s">
        <v>481</v>
      </c>
    </row>
    <row r="53" spans="1:18" ht="24" customHeight="1" x14ac:dyDescent="0.4">
      <c r="A53" s="917"/>
      <c r="B53" s="917"/>
      <c r="C53" s="917"/>
      <c r="D53" s="1059"/>
      <c r="E53" s="325" t="s">
        <v>87</v>
      </c>
      <c r="F53" s="345">
        <v>2</v>
      </c>
      <c r="G53" s="327" t="s">
        <v>86</v>
      </c>
      <c r="H53" s="364" t="s">
        <v>88</v>
      </c>
      <c r="I53" s="326">
        <v>2</v>
      </c>
      <c r="J53" s="327" t="s">
        <v>89</v>
      </c>
      <c r="K53" s="325" t="s">
        <v>90</v>
      </c>
      <c r="L53" s="326">
        <v>3</v>
      </c>
      <c r="M53" s="373" t="s">
        <v>119</v>
      </c>
      <c r="N53" s="364" t="s">
        <v>91</v>
      </c>
      <c r="O53" s="326">
        <v>3</v>
      </c>
      <c r="P53" s="389" t="s">
        <v>193</v>
      </c>
      <c r="Q53" s="1059"/>
      <c r="R53" s="1050"/>
    </row>
    <row r="54" spans="1:18" ht="24" customHeight="1" x14ac:dyDescent="0.4">
      <c r="A54" s="917"/>
      <c r="B54" s="917"/>
      <c r="C54" s="917"/>
      <c r="D54" s="1059"/>
      <c r="E54" s="325" t="s">
        <v>38</v>
      </c>
      <c r="F54" s="326">
        <v>3</v>
      </c>
      <c r="G54" s="327" t="s">
        <v>86</v>
      </c>
      <c r="H54" s="325"/>
      <c r="I54" s="326"/>
      <c r="J54" s="327"/>
      <c r="K54" s="391"/>
      <c r="L54" s="326"/>
      <c r="M54" s="327"/>
      <c r="N54" s="325"/>
      <c r="O54" s="326"/>
      <c r="P54" s="327"/>
      <c r="Q54" s="1059"/>
      <c r="R54" s="1050"/>
    </row>
    <row r="55" spans="1:18" ht="24" customHeight="1" thickBot="1" x14ac:dyDescent="0.45">
      <c r="A55" s="958"/>
      <c r="B55" s="958"/>
      <c r="C55" s="331" t="s">
        <v>19</v>
      </c>
      <c r="D55" s="374" t="s">
        <v>20</v>
      </c>
      <c r="E55" s="333" t="s">
        <v>21</v>
      </c>
      <c r="F55" s="334">
        <v>1</v>
      </c>
      <c r="G55" s="335">
        <v>2</v>
      </c>
      <c r="H55" s="333" t="s">
        <v>93</v>
      </c>
      <c r="I55" s="334">
        <v>2</v>
      </c>
      <c r="J55" s="335" t="s">
        <v>86</v>
      </c>
      <c r="K55" s="333" t="s">
        <v>94</v>
      </c>
      <c r="L55" s="383">
        <v>3</v>
      </c>
      <c r="M55" s="375" t="s">
        <v>89</v>
      </c>
      <c r="N55" s="333" t="s">
        <v>28</v>
      </c>
      <c r="O55" s="334">
        <v>3</v>
      </c>
      <c r="P55" s="390" t="s">
        <v>193</v>
      </c>
      <c r="Q55" s="331" t="s">
        <v>195</v>
      </c>
      <c r="R55" s="1051"/>
    </row>
    <row r="56" spans="1:18" ht="24" customHeight="1" x14ac:dyDescent="0.4">
      <c r="A56" s="916">
        <v>14</v>
      </c>
      <c r="B56" s="916" t="s">
        <v>95</v>
      </c>
      <c r="C56" s="378" t="s">
        <v>13</v>
      </c>
      <c r="D56" s="378" t="s">
        <v>24</v>
      </c>
      <c r="E56" s="319" t="s">
        <v>15</v>
      </c>
      <c r="F56" s="320">
        <v>1</v>
      </c>
      <c r="G56" s="321">
        <v>2</v>
      </c>
      <c r="H56" s="319" t="s">
        <v>25</v>
      </c>
      <c r="I56" s="320">
        <v>2</v>
      </c>
      <c r="J56" s="337">
        <v>-1</v>
      </c>
      <c r="K56" s="319" t="s">
        <v>96</v>
      </c>
      <c r="L56" s="320">
        <v>3</v>
      </c>
      <c r="M56" s="337">
        <v>-2</v>
      </c>
      <c r="N56" s="319" t="s">
        <v>97</v>
      </c>
      <c r="O56" s="320">
        <v>3</v>
      </c>
      <c r="P56" s="337">
        <v>-2</v>
      </c>
      <c r="Q56" s="317" t="s">
        <v>196</v>
      </c>
      <c r="R56" s="1049"/>
    </row>
    <row r="57" spans="1:18" ht="24" customHeight="1" x14ac:dyDescent="0.4">
      <c r="A57" s="917"/>
      <c r="B57" s="917"/>
      <c r="C57" s="376" t="s">
        <v>16</v>
      </c>
      <c r="D57" s="324" t="s">
        <v>24</v>
      </c>
      <c r="E57" s="325" t="s">
        <v>18</v>
      </c>
      <c r="F57" s="326">
        <v>1</v>
      </c>
      <c r="G57" s="327">
        <v>2</v>
      </c>
      <c r="H57" s="325" t="s">
        <v>26</v>
      </c>
      <c r="I57" s="326">
        <v>2</v>
      </c>
      <c r="J57" s="329">
        <v>-1</v>
      </c>
      <c r="K57" s="325" t="s">
        <v>197</v>
      </c>
      <c r="L57" s="345">
        <v>3</v>
      </c>
      <c r="M57" s="329">
        <v>-2</v>
      </c>
      <c r="N57" s="325" t="s">
        <v>52</v>
      </c>
      <c r="O57" s="345">
        <v>3</v>
      </c>
      <c r="P57" s="329">
        <v>-2</v>
      </c>
      <c r="Q57" s="324" t="s">
        <v>196</v>
      </c>
      <c r="R57" s="1050"/>
    </row>
    <row r="58" spans="1:18" ht="24" customHeight="1" thickBot="1" x14ac:dyDescent="0.45">
      <c r="A58" s="958"/>
      <c r="B58" s="958"/>
      <c r="C58" s="382" t="s">
        <v>19</v>
      </c>
      <c r="D58" s="331" t="s">
        <v>176</v>
      </c>
      <c r="E58" s="333" t="s">
        <v>21</v>
      </c>
      <c r="F58" s="334">
        <v>1</v>
      </c>
      <c r="G58" s="335">
        <v>2</v>
      </c>
      <c r="H58" s="333" t="s">
        <v>28</v>
      </c>
      <c r="I58" s="334">
        <v>2</v>
      </c>
      <c r="J58" s="338">
        <v>-1</v>
      </c>
      <c r="K58" s="333" t="s">
        <v>98</v>
      </c>
      <c r="L58" s="334">
        <v>3</v>
      </c>
      <c r="M58" s="338">
        <v>-2</v>
      </c>
      <c r="N58" s="333" t="s">
        <v>33</v>
      </c>
      <c r="O58" s="383">
        <v>3</v>
      </c>
      <c r="P58" s="338">
        <v>-2</v>
      </c>
      <c r="Q58" s="331" t="s">
        <v>196</v>
      </c>
      <c r="R58" s="1051"/>
    </row>
    <row r="59" spans="1:18" ht="30" customHeight="1" x14ac:dyDescent="0.4">
      <c r="A59" s="960">
        <v>15</v>
      </c>
      <c r="B59" s="960" t="s">
        <v>99</v>
      </c>
      <c r="C59" s="317" t="s">
        <v>13</v>
      </c>
      <c r="D59" s="318" t="s">
        <v>209</v>
      </c>
      <c r="E59" s="319" t="s">
        <v>15</v>
      </c>
      <c r="F59" s="320">
        <v>1</v>
      </c>
      <c r="G59" s="321">
        <v>2</v>
      </c>
      <c r="H59" s="319" t="s">
        <v>25</v>
      </c>
      <c r="I59" s="320">
        <v>2</v>
      </c>
      <c r="J59" s="372">
        <v>1</v>
      </c>
      <c r="K59" s="319" t="s">
        <v>25</v>
      </c>
      <c r="L59" s="320">
        <v>3</v>
      </c>
      <c r="M59" s="372" t="s">
        <v>125</v>
      </c>
      <c r="N59" s="319" t="s">
        <v>36</v>
      </c>
      <c r="O59" s="320">
        <v>3</v>
      </c>
      <c r="P59" s="372" t="s">
        <v>101</v>
      </c>
      <c r="Q59" s="317" t="s">
        <v>482</v>
      </c>
      <c r="R59" s="1076" t="s">
        <v>483</v>
      </c>
    </row>
    <row r="60" spans="1:18" ht="24" customHeight="1" x14ac:dyDescent="0.4">
      <c r="A60" s="917"/>
      <c r="B60" s="917"/>
      <c r="C60" s="324" t="s">
        <v>16</v>
      </c>
      <c r="D60" s="324" t="s">
        <v>484</v>
      </c>
      <c r="E60" s="325" t="s">
        <v>18</v>
      </c>
      <c r="F60" s="326">
        <v>1</v>
      </c>
      <c r="G60" s="327">
        <v>2</v>
      </c>
      <c r="H60" s="325" t="s">
        <v>26</v>
      </c>
      <c r="I60" s="326">
        <v>2</v>
      </c>
      <c r="J60" s="373">
        <v>1</v>
      </c>
      <c r="K60" s="325" t="s">
        <v>26</v>
      </c>
      <c r="L60" s="326">
        <v>3</v>
      </c>
      <c r="M60" s="373" t="s">
        <v>432</v>
      </c>
      <c r="N60" s="325" t="s">
        <v>198</v>
      </c>
      <c r="O60" s="326">
        <v>3</v>
      </c>
      <c r="P60" s="373" t="s">
        <v>101</v>
      </c>
      <c r="Q60" s="324" t="s">
        <v>482</v>
      </c>
      <c r="R60" s="1077"/>
    </row>
    <row r="61" spans="1:18" ht="24" customHeight="1" thickBot="1" x14ac:dyDescent="0.45">
      <c r="A61" s="958"/>
      <c r="B61" s="958"/>
      <c r="C61" s="331" t="s">
        <v>19</v>
      </c>
      <c r="D61" s="331" t="s">
        <v>20</v>
      </c>
      <c r="E61" s="333" t="s">
        <v>21</v>
      </c>
      <c r="F61" s="334">
        <v>1</v>
      </c>
      <c r="G61" s="335">
        <v>2</v>
      </c>
      <c r="H61" s="333" t="s">
        <v>28</v>
      </c>
      <c r="I61" s="334">
        <v>2</v>
      </c>
      <c r="J61" s="375">
        <v>1</v>
      </c>
      <c r="K61" s="333" t="s">
        <v>28</v>
      </c>
      <c r="L61" s="334">
        <v>3</v>
      </c>
      <c r="M61" s="375" t="s">
        <v>432</v>
      </c>
      <c r="N61" s="333"/>
      <c r="O61" s="334"/>
      <c r="P61" s="375"/>
      <c r="Q61" s="331">
        <v>3</v>
      </c>
      <c r="R61" s="1078"/>
    </row>
    <row r="62" spans="1:18" ht="24" customHeight="1" x14ac:dyDescent="0.4">
      <c r="A62" s="960">
        <v>16</v>
      </c>
      <c r="B62" s="984" t="s">
        <v>227</v>
      </c>
      <c r="C62" s="317" t="s">
        <v>13</v>
      </c>
      <c r="D62" s="317" t="s">
        <v>17</v>
      </c>
      <c r="E62" s="319" t="s">
        <v>15</v>
      </c>
      <c r="F62" s="320">
        <v>1</v>
      </c>
      <c r="G62" s="321">
        <v>2</v>
      </c>
      <c r="H62" s="319" t="s">
        <v>25</v>
      </c>
      <c r="I62" s="320">
        <v>2</v>
      </c>
      <c r="J62" s="337">
        <v>-2</v>
      </c>
      <c r="K62" s="319" t="s">
        <v>30</v>
      </c>
      <c r="L62" s="320">
        <v>3</v>
      </c>
      <c r="M62" s="337">
        <v>-2</v>
      </c>
      <c r="N62" s="319"/>
      <c r="O62" s="320"/>
      <c r="P62" s="321"/>
      <c r="Q62" s="323" t="s">
        <v>485</v>
      </c>
      <c r="R62" s="1042" t="s">
        <v>199</v>
      </c>
    </row>
    <row r="63" spans="1:18" ht="24" customHeight="1" x14ac:dyDescent="0.4">
      <c r="A63" s="917"/>
      <c r="B63" s="917"/>
      <c r="C63" s="324" t="s">
        <v>16</v>
      </c>
      <c r="D63" s="324" t="s">
        <v>27</v>
      </c>
      <c r="E63" s="325" t="s">
        <v>18</v>
      </c>
      <c r="F63" s="326">
        <v>1</v>
      </c>
      <c r="G63" s="327">
        <v>2</v>
      </c>
      <c r="H63" s="325" t="s">
        <v>26</v>
      </c>
      <c r="I63" s="326">
        <v>2</v>
      </c>
      <c r="J63" s="329">
        <v>-2</v>
      </c>
      <c r="K63" s="325" t="s">
        <v>32</v>
      </c>
      <c r="L63" s="326">
        <v>3</v>
      </c>
      <c r="M63" s="329">
        <v>-2</v>
      </c>
      <c r="N63" s="325"/>
      <c r="O63" s="326"/>
      <c r="P63" s="327"/>
      <c r="Q63" s="330" t="s">
        <v>485</v>
      </c>
      <c r="R63" s="1044"/>
    </row>
    <row r="64" spans="1:18" ht="24" customHeight="1" thickBot="1" x14ac:dyDescent="0.45">
      <c r="A64" s="958"/>
      <c r="B64" s="958"/>
      <c r="C64" s="331" t="s">
        <v>19</v>
      </c>
      <c r="D64" s="331" t="s">
        <v>24</v>
      </c>
      <c r="E64" s="333" t="s">
        <v>21</v>
      </c>
      <c r="F64" s="334">
        <v>1</v>
      </c>
      <c r="G64" s="335">
        <v>2</v>
      </c>
      <c r="H64" s="333" t="s">
        <v>28</v>
      </c>
      <c r="I64" s="334">
        <v>2</v>
      </c>
      <c r="J64" s="338">
        <v>-2</v>
      </c>
      <c r="K64" s="333" t="s">
        <v>33</v>
      </c>
      <c r="L64" s="334">
        <v>3</v>
      </c>
      <c r="M64" s="338">
        <v>-2</v>
      </c>
      <c r="N64" s="333"/>
      <c r="O64" s="334"/>
      <c r="P64" s="335"/>
      <c r="Q64" s="332" t="s">
        <v>485</v>
      </c>
      <c r="R64" s="1052"/>
    </row>
    <row r="65" spans="1:18" ht="24" customHeight="1" x14ac:dyDescent="0.4">
      <c r="A65" s="920">
        <v>17</v>
      </c>
      <c r="B65" s="1079" t="s">
        <v>281</v>
      </c>
      <c r="C65" s="920" t="s">
        <v>13</v>
      </c>
      <c r="D65" s="920" t="s">
        <v>24</v>
      </c>
      <c r="E65" s="392" t="s">
        <v>15</v>
      </c>
      <c r="F65" s="393">
        <v>1</v>
      </c>
      <c r="G65" s="394">
        <v>2</v>
      </c>
      <c r="H65" s="319" t="s">
        <v>15</v>
      </c>
      <c r="I65" s="320">
        <v>2</v>
      </c>
      <c r="J65" s="337">
        <v>2</v>
      </c>
      <c r="K65" s="319" t="s">
        <v>25</v>
      </c>
      <c r="L65" s="320">
        <v>2</v>
      </c>
      <c r="M65" s="337">
        <v>1</v>
      </c>
      <c r="N65" s="319" t="s">
        <v>44</v>
      </c>
      <c r="O65" s="320">
        <v>3</v>
      </c>
      <c r="P65" s="321">
        <v>2</v>
      </c>
      <c r="Q65" s="920" t="s">
        <v>486</v>
      </c>
      <c r="R65" s="1073" t="s">
        <v>283</v>
      </c>
    </row>
    <row r="66" spans="1:18" ht="24" customHeight="1" x14ac:dyDescent="0.4">
      <c r="A66" s="908"/>
      <c r="B66" s="1080"/>
      <c r="C66" s="909"/>
      <c r="D66" s="909"/>
      <c r="E66" s="325" t="s">
        <v>30</v>
      </c>
      <c r="F66" s="326">
        <v>3</v>
      </c>
      <c r="G66" s="327">
        <v>2</v>
      </c>
      <c r="H66" s="340"/>
      <c r="I66" s="341"/>
      <c r="J66" s="336"/>
      <c r="K66" s="340"/>
      <c r="L66" s="395"/>
      <c r="M66" s="342"/>
      <c r="N66" s="340"/>
      <c r="O66" s="341"/>
      <c r="P66" s="342"/>
      <c r="Q66" s="909"/>
      <c r="R66" s="1074"/>
    </row>
    <row r="67" spans="1:18" ht="24" customHeight="1" x14ac:dyDescent="0.4">
      <c r="A67" s="908"/>
      <c r="B67" s="1080"/>
      <c r="C67" s="907" t="s">
        <v>16</v>
      </c>
      <c r="D67" s="907" t="s">
        <v>17</v>
      </c>
      <c r="E67" s="325" t="s">
        <v>18</v>
      </c>
      <c r="F67" s="326">
        <v>1</v>
      </c>
      <c r="G67" s="327">
        <v>2</v>
      </c>
      <c r="H67" s="325" t="s">
        <v>18</v>
      </c>
      <c r="I67" s="326">
        <v>2</v>
      </c>
      <c r="J67" s="329">
        <v>2</v>
      </c>
      <c r="K67" s="325" t="s">
        <v>26</v>
      </c>
      <c r="L67" s="345">
        <v>2</v>
      </c>
      <c r="M67" s="327">
        <v>1</v>
      </c>
      <c r="N67" s="325" t="s">
        <v>52</v>
      </c>
      <c r="O67" s="326">
        <v>3</v>
      </c>
      <c r="P67" s="327">
        <v>2</v>
      </c>
      <c r="Q67" s="907" t="s">
        <v>486</v>
      </c>
      <c r="R67" s="1063"/>
    </row>
    <row r="68" spans="1:18" ht="24" customHeight="1" x14ac:dyDescent="0.4">
      <c r="A68" s="908"/>
      <c r="B68" s="1080"/>
      <c r="C68" s="909"/>
      <c r="D68" s="909"/>
      <c r="E68" s="325" t="s">
        <v>32</v>
      </c>
      <c r="F68" s="326">
        <v>3</v>
      </c>
      <c r="G68" s="327">
        <v>2</v>
      </c>
      <c r="H68" s="396"/>
      <c r="I68" s="397"/>
      <c r="J68" s="398"/>
      <c r="K68" s="396"/>
      <c r="L68" s="399"/>
      <c r="M68" s="400"/>
      <c r="N68" s="396"/>
      <c r="O68" s="397"/>
      <c r="P68" s="400"/>
      <c r="Q68" s="909"/>
      <c r="R68" s="1075"/>
    </row>
    <row r="69" spans="1:18" ht="24" customHeight="1" x14ac:dyDescent="0.4">
      <c r="A69" s="908"/>
      <c r="B69" s="1080"/>
      <c r="C69" s="907" t="s">
        <v>19</v>
      </c>
      <c r="D69" s="907" t="s">
        <v>17</v>
      </c>
      <c r="E69" s="325" t="s">
        <v>21</v>
      </c>
      <c r="F69" s="326">
        <v>1</v>
      </c>
      <c r="G69" s="327">
        <v>2</v>
      </c>
      <c r="H69" s="325" t="s">
        <v>21</v>
      </c>
      <c r="I69" s="326">
        <v>2</v>
      </c>
      <c r="J69" s="329">
        <v>2</v>
      </c>
      <c r="K69" s="325" t="s">
        <v>284</v>
      </c>
      <c r="L69" s="345">
        <v>2</v>
      </c>
      <c r="M69" s="327">
        <v>1</v>
      </c>
      <c r="N69" s="325" t="s">
        <v>487</v>
      </c>
      <c r="O69" s="326">
        <v>3</v>
      </c>
      <c r="P69" s="327">
        <v>2</v>
      </c>
      <c r="Q69" s="907" t="s">
        <v>486</v>
      </c>
      <c r="R69" s="1075"/>
    </row>
    <row r="70" spans="1:18" ht="24" customHeight="1" thickBot="1" x14ac:dyDescent="0.45">
      <c r="A70" s="949"/>
      <c r="B70" s="1081"/>
      <c r="C70" s="949"/>
      <c r="D70" s="949"/>
      <c r="E70" s="333" t="s">
        <v>33</v>
      </c>
      <c r="F70" s="334">
        <v>3</v>
      </c>
      <c r="G70" s="335">
        <v>2</v>
      </c>
      <c r="H70" s="401"/>
      <c r="I70" s="402"/>
      <c r="J70" s="403"/>
      <c r="K70" s="401"/>
      <c r="L70" s="404"/>
      <c r="M70" s="405"/>
      <c r="N70" s="401"/>
      <c r="O70" s="402"/>
      <c r="P70" s="405"/>
      <c r="Q70" s="949"/>
      <c r="R70" s="406"/>
    </row>
    <row r="71" spans="1:18" ht="24.95" customHeight="1" x14ac:dyDescent="0.4">
      <c r="A71" s="960">
        <v>18</v>
      </c>
      <c r="B71" s="960" t="s">
        <v>103</v>
      </c>
      <c r="C71" s="317" t="s">
        <v>13</v>
      </c>
      <c r="D71" s="317" t="s">
        <v>67</v>
      </c>
      <c r="E71" s="340" t="s">
        <v>15</v>
      </c>
      <c r="F71" s="341">
        <v>1</v>
      </c>
      <c r="G71" s="405">
        <v>2</v>
      </c>
      <c r="H71" s="319" t="s">
        <v>25</v>
      </c>
      <c r="I71" s="320">
        <v>2</v>
      </c>
      <c r="J71" s="321">
        <v>2</v>
      </c>
      <c r="K71" s="319" t="s">
        <v>30</v>
      </c>
      <c r="L71" s="320">
        <v>3</v>
      </c>
      <c r="M71" s="321">
        <v>2</v>
      </c>
      <c r="N71" s="319"/>
      <c r="O71" s="320"/>
      <c r="P71" s="321"/>
      <c r="Q71" s="317" t="s">
        <v>488</v>
      </c>
      <c r="R71" s="1042" t="s">
        <v>285</v>
      </c>
    </row>
    <row r="72" spans="1:18" ht="24.95" customHeight="1" x14ac:dyDescent="0.4">
      <c r="A72" s="917"/>
      <c r="B72" s="917"/>
      <c r="C72" s="324" t="s">
        <v>16</v>
      </c>
      <c r="D72" s="324" t="s">
        <v>20</v>
      </c>
      <c r="E72" s="325" t="s">
        <v>18</v>
      </c>
      <c r="F72" s="326">
        <v>1</v>
      </c>
      <c r="G72" s="327">
        <v>2</v>
      </c>
      <c r="H72" s="325" t="s">
        <v>26</v>
      </c>
      <c r="I72" s="326">
        <v>2</v>
      </c>
      <c r="J72" s="327">
        <v>2</v>
      </c>
      <c r="K72" s="391" t="s">
        <v>408</v>
      </c>
      <c r="L72" s="326">
        <v>3</v>
      </c>
      <c r="M72" s="327">
        <v>2</v>
      </c>
      <c r="N72" s="325" t="s">
        <v>489</v>
      </c>
      <c r="O72" s="345">
        <v>3</v>
      </c>
      <c r="P72" s="373">
        <v>1</v>
      </c>
      <c r="Q72" s="324" t="s">
        <v>490</v>
      </c>
      <c r="R72" s="1044"/>
    </row>
    <row r="73" spans="1:18" ht="24.95" customHeight="1" thickBot="1" x14ac:dyDescent="0.45">
      <c r="A73" s="958"/>
      <c r="B73" s="958"/>
      <c r="C73" s="331" t="s">
        <v>19</v>
      </c>
      <c r="D73" s="331" t="s">
        <v>20</v>
      </c>
      <c r="E73" s="333" t="s">
        <v>21</v>
      </c>
      <c r="F73" s="334">
        <v>1</v>
      </c>
      <c r="G73" s="316">
        <v>2</v>
      </c>
      <c r="H73" s="333" t="s">
        <v>28</v>
      </c>
      <c r="I73" s="334">
        <v>2</v>
      </c>
      <c r="J73" s="335">
        <v>2</v>
      </c>
      <c r="K73" s="333" t="s">
        <v>104</v>
      </c>
      <c r="L73" s="334">
        <v>3</v>
      </c>
      <c r="M73" s="335">
        <v>2</v>
      </c>
      <c r="N73" s="333" t="s">
        <v>105</v>
      </c>
      <c r="O73" s="383">
        <v>3</v>
      </c>
      <c r="P73" s="375">
        <v>1</v>
      </c>
      <c r="Q73" s="331" t="s">
        <v>490</v>
      </c>
      <c r="R73" s="1052"/>
    </row>
    <row r="74" spans="1:18" x14ac:dyDescent="0.4">
      <c r="A74" s="960" t="s">
        <v>434</v>
      </c>
      <c r="B74" s="960" t="s">
        <v>2</v>
      </c>
      <c r="C74" s="1014" t="s">
        <v>165</v>
      </c>
      <c r="D74" s="960" t="s">
        <v>4</v>
      </c>
      <c r="E74" s="1069" t="s">
        <v>5</v>
      </c>
      <c r="F74" s="1070"/>
      <c r="G74" s="1071"/>
      <c r="H74" s="1069" t="s">
        <v>5</v>
      </c>
      <c r="I74" s="1070"/>
      <c r="J74" s="1071"/>
      <c r="K74" s="1069" t="s">
        <v>5</v>
      </c>
      <c r="L74" s="1070"/>
      <c r="M74" s="1071"/>
      <c r="N74" s="1069" t="s">
        <v>5</v>
      </c>
      <c r="O74" s="1070"/>
      <c r="P74" s="1071"/>
      <c r="Q74" s="1045" t="s">
        <v>166</v>
      </c>
      <c r="R74" s="1047" t="s">
        <v>7</v>
      </c>
    </row>
    <row r="75" spans="1:18" ht="19.5" thickBot="1" x14ac:dyDescent="0.45">
      <c r="A75" s="958"/>
      <c r="B75" s="958"/>
      <c r="C75" s="1015"/>
      <c r="D75" s="958"/>
      <c r="E75" s="368" t="s">
        <v>8</v>
      </c>
      <c r="F75" s="369" t="s">
        <v>9</v>
      </c>
      <c r="G75" s="370" t="s">
        <v>10</v>
      </c>
      <c r="H75" s="368" t="s">
        <v>8</v>
      </c>
      <c r="I75" s="334" t="s">
        <v>9</v>
      </c>
      <c r="J75" s="370" t="s">
        <v>10</v>
      </c>
      <c r="K75" s="368" t="s">
        <v>8</v>
      </c>
      <c r="L75" s="369" t="s">
        <v>9</v>
      </c>
      <c r="M75" s="370" t="s">
        <v>10</v>
      </c>
      <c r="N75" s="368" t="s">
        <v>8</v>
      </c>
      <c r="O75" s="334" t="s">
        <v>9</v>
      </c>
      <c r="P75" s="335" t="s">
        <v>10</v>
      </c>
      <c r="Q75" s="1046"/>
      <c r="R75" s="1048"/>
    </row>
    <row r="76" spans="1:18" ht="23.1" customHeight="1" x14ac:dyDescent="0.4">
      <c r="A76" s="960">
        <v>19</v>
      </c>
      <c r="B76" s="1014" t="s">
        <v>106</v>
      </c>
      <c r="C76" s="317" t="s">
        <v>13</v>
      </c>
      <c r="D76" s="317" t="s">
        <v>27</v>
      </c>
      <c r="E76" s="319" t="s">
        <v>15</v>
      </c>
      <c r="F76" s="320">
        <v>1</v>
      </c>
      <c r="G76" s="321">
        <v>2</v>
      </c>
      <c r="H76" s="319" t="s">
        <v>25</v>
      </c>
      <c r="I76" s="379">
        <v>2</v>
      </c>
      <c r="J76" s="337">
        <v>-2</v>
      </c>
      <c r="K76" s="319"/>
      <c r="L76" s="379"/>
      <c r="M76" s="337"/>
      <c r="N76" s="319"/>
      <c r="O76" s="320"/>
      <c r="P76" s="321"/>
      <c r="Q76" s="317" t="s">
        <v>491</v>
      </c>
      <c r="R76" s="1042" t="s">
        <v>252</v>
      </c>
    </row>
    <row r="77" spans="1:18" ht="23.1" customHeight="1" x14ac:dyDescent="0.4">
      <c r="A77" s="917"/>
      <c r="B77" s="1010"/>
      <c r="C77" s="324" t="s">
        <v>16</v>
      </c>
      <c r="D77" s="376" t="s">
        <v>100</v>
      </c>
      <c r="E77" s="325" t="s">
        <v>18</v>
      </c>
      <c r="F77" s="326">
        <v>1</v>
      </c>
      <c r="G77" s="327">
        <v>2</v>
      </c>
      <c r="H77" s="325" t="s">
        <v>26</v>
      </c>
      <c r="I77" s="345">
        <v>2</v>
      </c>
      <c r="J77" s="403">
        <v>-2</v>
      </c>
      <c r="K77" s="325"/>
      <c r="L77" s="345"/>
      <c r="M77" s="329"/>
      <c r="N77" s="391"/>
      <c r="O77" s="326"/>
      <c r="P77" s="327"/>
      <c r="Q77" s="324" t="s">
        <v>491</v>
      </c>
      <c r="R77" s="1044"/>
    </row>
    <row r="78" spans="1:18" ht="23.1" customHeight="1" thickBot="1" x14ac:dyDescent="0.45">
      <c r="A78" s="958"/>
      <c r="B78" s="1015"/>
      <c r="C78" s="331" t="s">
        <v>19</v>
      </c>
      <c r="D78" s="331" t="s">
        <v>27</v>
      </c>
      <c r="E78" s="333" t="s">
        <v>21</v>
      </c>
      <c r="F78" s="334">
        <v>1</v>
      </c>
      <c r="G78" s="335">
        <v>2</v>
      </c>
      <c r="H78" s="333" t="s">
        <v>28</v>
      </c>
      <c r="I78" s="383">
        <v>2</v>
      </c>
      <c r="J78" s="338">
        <v>-2</v>
      </c>
      <c r="K78" s="333"/>
      <c r="L78" s="383"/>
      <c r="M78" s="338"/>
      <c r="N78" s="333"/>
      <c r="O78" s="334"/>
      <c r="P78" s="335"/>
      <c r="Q78" s="331" t="s">
        <v>491</v>
      </c>
      <c r="R78" s="1052"/>
    </row>
    <row r="79" spans="1:18" ht="23.1" customHeight="1" x14ac:dyDescent="0.4">
      <c r="A79" s="960">
        <v>20</v>
      </c>
      <c r="B79" s="1014" t="s">
        <v>108</v>
      </c>
      <c r="C79" s="317" t="s">
        <v>16</v>
      </c>
      <c r="D79" s="378" t="s">
        <v>27</v>
      </c>
      <c r="E79" s="319" t="s">
        <v>18</v>
      </c>
      <c r="F79" s="320">
        <v>1</v>
      </c>
      <c r="G79" s="321">
        <v>2</v>
      </c>
      <c r="H79" s="319"/>
      <c r="I79" s="320"/>
      <c r="J79" s="321"/>
      <c r="K79" s="319"/>
      <c r="L79" s="320"/>
      <c r="M79" s="321"/>
      <c r="N79" s="319"/>
      <c r="O79" s="320"/>
      <c r="P79" s="321"/>
      <c r="Q79" s="317">
        <v>2</v>
      </c>
      <c r="R79" s="1042" t="s">
        <v>492</v>
      </c>
    </row>
    <row r="80" spans="1:18" ht="23.1" customHeight="1" thickBot="1" x14ac:dyDescent="0.45">
      <c r="A80" s="958"/>
      <c r="B80" s="1015"/>
      <c r="C80" s="331" t="s">
        <v>19</v>
      </c>
      <c r="D80" s="331" t="s">
        <v>27</v>
      </c>
      <c r="E80" s="333" t="s">
        <v>21</v>
      </c>
      <c r="F80" s="334">
        <v>1</v>
      </c>
      <c r="G80" s="335">
        <v>2</v>
      </c>
      <c r="H80" s="333"/>
      <c r="I80" s="334"/>
      <c r="J80" s="335"/>
      <c r="K80" s="333"/>
      <c r="L80" s="334"/>
      <c r="M80" s="335"/>
      <c r="N80" s="333"/>
      <c r="O80" s="334"/>
      <c r="P80" s="335"/>
      <c r="Q80" s="331">
        <v>2</v>
      </c>
      <c r="R80" s="1051"/>
    </row>
    <row r="81" spans="1:18" ht="23.1" customHeight="1" x14ac:dyDescent="0.4">
      <c r="A81" s="960">
        <v>21</v>
      </c>
      <c r="B81" s="1014" t="s">
        <v>109</v>
      </c>
      <c r="C81" s="317" t="s">
        <v>13</v>
      </c>
      <c r="D81" s="378" t="s">
        <v>67</v>
      </c>
      <c r="E81" s="319" t="s">
        <v>15</v>
      </c>
      <c r="F81" s="320">
        <v>1</v>
      </c>
      <c r="G81" s="321">
        <v>2</v>
      </c>
      <c r="H81" s="319"/>
      <c r="I81" s="320"/>
      <c r="J81" s="321"/>
      <c r="K81" s="319"/>
      <c r="L81" s="320"/>
      <c r="M81" s="321"/>
      <c r="N81" s="319"/>
      <c r="O81" s="320"/>
      <c r="P81" s="321"/>
      <c r="Q81" s="317">
        <v>2</v>
      </c>
      <c r="R81" s="1049"/>
    </row>
    <row r="82" spans="1:18" ht="23.1" customHeight="1" x14ac:dyDescent="0.4">
      <c r="A82" s="917"/>
      <c r="B82" s="1010"/>
      <c r="C82" s="324" t="s">
        <v>16</v>
      </c>
      <c r="D82" s="376" t="s">
        <v>27</v>
      </c>
      <c r="E82" s="325" t="s">
        <v>18</v>
      </c>
      <c r="F82" s="326">
        <v>1</v>
      </c>
      <c r="G82" s="327">
        <v>2</v>
      </c>
      <c r="H82" s="325"/>
      <c r="I82" s="326"/>
      <c r="J82" s="327"/>
      <c r="K82" s="325"/>
      <c r="L82" s="326"/>
      <c r="M82" s="327"/>
      <c r="N82" s="325"/>
      <c r="O82" s="326"/>
      <c r="P82" s="327"/>
      <c r="Q82" s="324">
        <v>2</v>
      </c>
      <c r="R82" s="1050"/>
    </row>
    <row r="83" spans="1:18" ht="23.1" customHeight="1" thickBot="1" x14ac:dyDescent="0.45">
      <c r="A83" s="958"/>
      <c r="B83" s="1015"/>
      <c r="C83" s="331" t="s">
        <v>19</v>
      </c>
      <c r="D83" s="331" t="s">
        <v>27</v>
      </c>
      <c r="E83" s="333" t="s">
        <v>21</v>
      </c>
      <c r="F83" s="334">
        <v>1</v>
      </c>
      <c r="G83" s="335">
        <v>2</v>
      </c>
      <c r="H83" s="333"/>
      <c r="I83" s="334"/>
      <c r="J83" s="335"/>
      <c r="K83" s="333"/>
      <c r="L83" s="334"/>
      <c r="M83" s="335"/>
      <c r="N83" s="333"/>
      <c r="O83" s="334"/>
      <c r="P83" s="335"/>
      <c r="Q83" s="331">
        <v>2</v>
      </c>
      <c r="R83" s="1051"/>
    </row>
    <row r="84" spans="1:18" ht="23.1" customHeight="1" x14ac:dyDescent="0.4">
      <c r="A84" s="960">
        <v>22</v>
      </c>
      <c r="B84" s="927" t="s">
        <v>272</v>
      </c>
      <c r="C84" s="317" t="s">
        <v>13</v>
      </c>
      <c r="D84" s="378" t="s">
        <v>31</v>
      </c>
      <c r="E84" s="319" t="s">
        <v>15</v>
      </c>
      <c r="F84" s="320">
        <v>1</v>
      </c>
      <c r="G84" s="321">
        <v>2</v>
      </c>
      <c r="H84" s="319"/>
      <c r="I84" s="320"/>
      <c r="J84" s="321"/>
      <c r="K84" s="319"/>
      <c r="L84" s="320"/>
      <c r="M84" s="321"/>
      <c r="N84" s="319"/>
      <c r="O84" s="320"/>
      <c r="P84" s="321"/>
      <c r="Q84" s="317">
        <v>2</v>
      </c>
      <c r="R84" s="1049" t="s">
        <v>493</v>
      </c>
    </row>
    <row r="85" spans="1:18" ht="23.1" customHeight="1" x14ac:dyDescent="0.4">
      <c r="A85" s="917"/>
      <c r="B85" s="921"/>
      <c r="C85" s="324" t="s">
        <v>16</v>
      </c>
      <c r="D85" s="376" t="s">
        <v>31</v>
      </c>
      <c r="E85" s="325" t="s">
        <v>18</v>
      </c>
      <c r="F85" s="326">
        <v>1</v>
      </c>
      <c r="G85" s="327">
        <v>2</v>
      </c>
      <c r="H85" s="325"/>
      <c r="I85" s="326"/>
      <c r="J85" s="327"/>
      <c r="K85" s="325"/>
      <c r="L85" s="326"/>
      <c r="M85" s="327"/>
      <c r="N85" s="325"/>
      <c r="O85" s="326"/>
      <c r="P85" s="327"/>
      <c r="Q85" s="324">
        <v>2</v>
      </c>
      <c r="R85" s="1050"/>
    </row>
    <row r="86" spans="1:18" ht="23.1" customHeight="1" thickBot="1" x14ac:dyDescent="0.45">
      <c r="A86" s="958"/>
      <c r="B86" s="903"/>
      <c r="C86" s="331" t="s">
        <v>19</v>
      </c>
      <c r="D86" s="382" t="s">
        <v>111</v>
      </c>
      <c r="E86" s="333" t="s">
        <v>21</v>
      </c>
      <c r="F86" s="334">
        <v>1</v>
      </c>
      <c r="G86" s="335">
        <v>2</v>
      </c>
      <c r="H86" s="333"/>
      <c r="I86" s="334"/>
      <c r="J86" s="335"/>
      <c r="K86" s="333"/>
      <c r="L86" s="334"/>
      <c r="M86" s="335"/>
      <c r="N86" s="333"/>
      <c r="O86" s="334"/>
      <c r="P86" s="335"/>
      <c r="Q86" s="331">
        <v>2</v>
      </c>
      <c r="R86" s="1051"/>
    </row>
    <row r="87" spans="1:18" ht="23.1" customHeight="1" x14ac:dyDescent="0.4">
      <c r="A87" s="920">
        <v>23</v>
      </c>
      <c r="B87" s="1020" t="s">
        <v>112</v>
      </c>
      <c r="C87" s="317" t="s">
        <v>16</v>
      </c>
      <c r="D87" s="317" t="s">
        <v>20</v>
      </c>
      <c r="E87" s="319" t="s">
        <v>18</v>
      </c>
      <c r="F87" s="320">
        <v>1</v>
      </c>
      <c r="G87" s="321">
        <v>2</v>
      </c>
      <c r="H87" s="319"/>
      <c r="I87" s="320"/>
      <c r="J87" s="337"/>
      <c r="K87" s="319"/>
      <c r="L87" s="320"/>
      <c r="M87" s="321"/>
      <c r="N87" s="319"/>
      <c r="O87" s="320"/>
      <c r="P87" s="321"/>
      <c r="Q87" s="317">
        <v>2</v>
      </c>
      <c r="R87" s="1013" t="s">
        <v>255</v>
      </c>
    </row>
    <row r="88" spans="1:18" ht="23.1" customHeight="1" x14ac:dyDescent="0.4">
      <c r="A88" s="908"/>
      <c r="B88" s="1021"/>
      <c r="C88" s="324" t="s">
        <v>19</v>
      </c>
      <c r="D88" s="324" t="s">
        <v>27</v>
      </c>
      <c r="E88" s="325" t="s">
        <v>21</v>
      </c>
      <c r="F88" s="326">
        <v>1</v>
      </c>
      <c r="G88" s="327">
        <v>2</v>
      </c>
      <c r="H88" s="325"/>
      <c r="I88" s="326"/>
      <c r="J88" s="327"/>
      <c r="K88" s="325"/>
      <c r="L88" s="326"/>
      <c r="M88" s="327"/>
      <c r="N88" s="325"/>
      <c r="O88" s="326"/>
      <c r="P88" s="327"/>
      <c r="Q88" s="324">
        <v>2</v>
      </c>
      <c r="R88" s="952"/>
    </row>
    <row r="89" spans="1:18" ht="23.1" customHeight="1" thickBot="1" x14ac:dyDescent="0.45">
      <c r="A89" s="949"/>
      <c r="B89" s="1022"/>
      <c r="C89" s="52" t="s">
        <v>243</v>
      </c>
      <c r="D89" s="52" t="s">
        <v>244</v>
      </c>
      <c r="E89" s="407" t="s">
        <v>21</v>
      </c>
      <c r="F89" s="315">
        <v>1</v>
      </c>
      <c r="G89" s="316">
        <v>2</v>
      </c>
      <c r="H89" s="407"/>
      <c r="I89" s="315"/>
      <c r="J89" s="316"/>
      <c r="K89" s="407"/>
      <c r="L89" s="315"/>
      <c r="M89" s="316"/>
      <c r="N89" s="407"/>
      <c r="O89" s="315"/>
      <c r="P89" s="316"/>
      <c r="Q89" s="52">
        <v>2</v>
      </c>
      <c r="R89" s="1083"/>
    </row>
    <row r="90" spans="1:18" ht="23.1" customHeight="1" thickBot="1" x14ac:dyDescent="0.45">
      <c r="A90" s="349">
        <v>24</v>
      </c>
      <c r="B90" s="408" t="s">
        <v>113</v>
      </c>
      <c r="C90" s="52" t="s">
        <v>16</v>
      </c>
      <c r="D90" s="52" t="s">
        <v>17</v>
      </c>
      <c r="E90" s="53" t="s">
        <v>18</v>
      </c>
      <c r="F90" s="409">
        <v>1</v>
      </c>
      <c r="G90" s="53">
        <v>2</v>
      </c>
      <c r="H90" s="333" t="s">
        <v>26</v>
      </c>
      <c r="I90" s="315">
        <v>2</v>
      </c>
      <c r="J90" s="390" t="s">
        <v>82</v>
      </c>
      <c r="K90" s="407"/>
      <c r="L90" s="315"/>
      <c r="M90" s="316"/>
      <c r="N90" s="407"/>
      <c r="O90" s="315"/>
      <c r="P90" s="316"/>
      <c r="Q90" s="52" t="s">
        <v>494</v>
      </c>
      <c r="R90" s="410"/>
    </row>
    <row r="91" spans="1:18" ht="23.1" customHeight="1" thickBot="1" x14ac:dyDescent="0.45">
      <c r="A91" s="411">
        <v>25</v>
      </c>
      <c r="B91" s="412" t="s">
        <v>114</v>
      </c>
      <c r="C91" s="411" t="s">
        <v>16</v>
      </c>
      <c r="D91" s="411" t="s">
        <v>17</v>
      </c>
      <c r="E91" s="413" t="s">
        <v>18</v>
      </c>
      <c r="F91" s="414">
        <v>1</v>
      </c>
      <c r="G91" s="415">
        <v>2</v>
      </c>
      <c r="H91" s="413"/>
      <c r="I91" s="416"/>
      <c r="J91" s="417"/>
      <c r="K91" s="413"/>
      <c r="L91" s="416"/>
      <c r="M91" s="417"/>
      <c r="N91" s="413"/>
      <c r="O91" s="416"/>
      <c r="P91" s="417"/>
      <c r="Q91" s="411">
        <v>2</v>
      </c>
      <c r="R91" s="418"/>
    </row>
    <row r="92" spans="1:18" ht="23.1" customHeight="1" x14ac:dyDescent="0.4">
      <c r="A92" s="960">
        <v>26</v>
      </c>
      <c r="B92" s="1014" t="s">
        <v>115</v>
      </c>
      <c r="C92" s="317" t="s">
        <v>13</v>
      </c>
      <c r="D92" s="317" t="s">
        <v>17</v>
      </c>
      <c r="E92" s="319" t="s">
        <v>15</v>
      </c>
      <c r="F92" s="320">
        <v>1</v>
      </c>
      <c r="G92" s="321">
        <v>2</v>
      </c>
      <c r="H92" s="419" t="s">
        <v>200</v>
      </c>
      <c r="I92" s="320">
        <v>3</v>
      </c>
      <c r="J92" s="386" t="s">
        <v>101</v>
      </c>
      <c r="K92" s="319" t="s">
        <v>116</v>
      </c>
      <c r="L92" s="379" t="s">
        <v>117</v>
      </c>
      <c r="M92" s="386" t="s">
        <v>432</v>
      </c>
      <c r="N92" s="319"/>
      <c r="O92" s="320"/>
      <c r="P92" s="372"/>
      <c r="Q92" s="420" t="s">
        <v>495</v>
      </c>
      <c r="R92" s="1042" t="s">
        <v>496</v>
      </c>
    </row>
    <row r="93" spans="1:18" ht="23.1" customHeight="1" thickBot="1" x14ac:dyDescent="0.45">
      <c r="A93" s="958"/>
      <c r="B93" s="1015"/>
      <c r="C93" s="331" t="s">
        <v>16</v>
      </c>
      <c r="D93" s="331" t="s">
        <v>24</v>
      </c>
      <c r="E93" s="333" t="s">
        <v>18</v>
      </c>
      <c r="F93" s="334">
        <v>1</v>
      </c>
      <c r="G93" s="335">
        <v>2</v>
      </c>
      <c r="H93" s="421"/>
      <c r="I93" s="334"/>
      <c r="J93" s="390"/>
      <c r="K93" s="377"/>
      <c r="L93" s="334"/>
      <c r="M93" s="375"/>
      <c r="N93" s="377"/>
      <c r="O93" s="334"/>
      <c r="P93" s="375"/>
      <c r="Q93" s="422">
        <v>2</v>
      </c>
      <c r="R93" s="1082"/>
    </row>
    <row r="94" spans="1:18" ht="23.1" customHeight="1" thickBot="1" x14ac:dyDescent="0.45">
      <c r="A94" s="411">
        <v>27</v>
      </c>
      <c r="B94" s="412" t="s">
        <v>121</v>
      </c>
      <c r="C94" s="411" t="s">
        <v>16</v>
      </c>
      <c r="D94" s="423" t="s">
        <v>24</v>
      </c>
      <c r="E94" s="413" t="s">
        <v>18</v>
      </c>
      <c r="F94" s="416">
        <v>1</v>
      </c>
      <c r="G94" s="417">
        <v>2</v>
      </c>
      <c r="H94" s="413" t="s">
        <v>26</v>
      </c>
      <c r="I94" s="416">
        <v>3</v>
      </c>
      <c r="J94" s="424" t="s">
        <v>82</v>
      </c>
      <c r="K94" s="413"/>
      <c r="L94" s="416"/>
      <c r="M94" s="424"/>
      <c r="N94" s="413"/>
      <c r="O94" s="416"/>
      <c r="P94" s="417"/>
      <c r="Q94" s="425" t="s">
        <v>497</v>
      </c>
      <c r="R94" s="426"/>
    </row>
    <row r="95" spans="1:18" ht="23.1" customHeight="1" x14ac:dyDescent="0.4">
      <c r="A95" s="960">
        <v>28</v>
      </c>
      <c r="B95" s="1014" t="s">
        <v>122</v>
      </c>
      <c r="C95" s="378" t="s">
        <v>16</v>
      </c>
      <c r="D95" s="378" t="s">
        <v>20</v>
      </c>
      <c r="E95" s="319" t="s">
        <v>18</v>
      </c>
      <c r="F95" s="320">
        <v>1</v>
      </c>
      <c r="G95" s="321">
        <v>2</v>
      </c>
      <c r="H95" s="319"/>
      <c r="I95" s="320"/>
      <c r="J95" s="321"/>
      <c r="K95" s="319"/>
      <c r="L95" s="320"/>
      <c r="M95" s="321"/>
      <c r="N95" s="319"/>
      <c r="O95" s="320"/>
      <c r="P95" s="321"/>
      <c r="Q95" s="317">
        <v>2</v>
      </c>
      <c r="R95" s="1042"/>
    </row>
    <row r="96" spans="1:18" ht="23.1" customHeight="1" thickBot="1" x14ac:dyDescent="0.45">
      <c r="A96" s="958"/>
      <c r="B96" s="1015"/>
      <c r="C96" s="382" t="s">
        <v>19</v>
      </c>
      <c r="D96" s="382" t="s">
        <v>20</v>
      </c>
      <c r="E96" s="333" t="s">
        <v>21</v>
      </c>
      <c r="F96" s="334">
        <v>1</v>
      </c>
      <c r="G96" s="335">
        <v>2</v>
      </c>
      <c r="H96" s="333"/>
      <c r="I96" s="334"/>
      <c r="J96" s="335"/>
      <c r="K96" s="333"/>
      <c r="L96" s="334"/>
      <c r="M96" s="335"/>
      <c r="N96" s="333"/>
      <c r="O96" s="334"/>
      <c r="P96" s="335"/>
      <c r="Q96" s="331">
        <v>2</v>
      </c>
      <c r="R96" s="1052"/>
    </row>
    <row r="97" spans="1:18" ht="43.5" customHeight="1" thickBot="1" x14ac:dyDescent="0.45">
      <c r="A97" s="411">
        <v>29</v>
      </c>
      <c r="B97" s="427" t="s">
        <v>224</v>
      </c>
      <c r="C97" s="411" t="s">
        <v>16</v>
      </c>
      <c r="D97" s="411" t="s">
        <v>24</v>
      </c>
      <c r="E97" s="413" t="s">
        <v>18</v>
      </c>
      <c r="F97" s="416">
        <v>1</v>
      </c>
      <c r="G97" s="417">
        <v>2</v>
      </c>
      <c r="H97" s="428" t="s">
        <v>53</v>
      </c>
      <c r="I97" s="416">
        <v>2</v>
      </c>
      <c r="J97" s="424" t="s">
        <v>498</v>
      </c>
      <c r="K97" s="413"/>
      <c r="L97" s="416"/>
      <c r="M97" s="417"/>
      <c r="N97" s="413"/>
      <c r="O97" s="416"/>
      <c r="P97" s="417"/>
      <c r="Q97" s="411" t="s">
        <v>499</v>
      </c>
      <c r="R97" s="429" t="s">
        <v>431</v>
      </c>
    </row>
    <row r="98" spans="1:18" ht="23.1" customHeight="1" thickBot="1" x14ac:dyDescent="0.45">
      <c r="A98" s="411">
        <v>30</v>
      </c>
      <c r="B98" s="412" t="s">
        <v>123</v>
      </c>
      <c r="C98" s="423" t="s">
        <v>19</v>
      </c>
      <c r="D98" s="411" t="s">
        <v>20</v>
      </c>
      <c r="E98" s="413" t="s">
        <v>21</v>
      </c>
      <c r="F98" s="416">
        <v>2</v>
      </c>
      <c r="G98" s="417">
        <v>2</v>
      </c>
      <c r="H98" s="430"/>
      <c r="I98" s="414"/>
      <c r="J98" s="415"/>
      <c r="K98" s="430"/>
      <c r="L98" s="414"/>
      <c r="M98" s="415"/>
      <c r="N98" s="413"/>
      <c r="O98" s="416"/>
      <c r="P98" s="417"/>
      <c r="Q98" s="411">
        <v>2</v>
      </c>
      <c r="R98" s="431"/>
    </row>
    <row r="99" spans="1:18" ht="23.1" customHeight="1" thickBot="1" x14ac:dyDescent="0.45">
      <c r="A99" s="411">
        <v>31</v>
      </c>
      <c r="B99" s="412" t="s">
        <v>124</v>
      </c>
      <c r="C99" s="411" t="s">
        <v>19</v>
      </c>
      <c r="D99" s="411" t="s">
        <v>24</v>
      </c>
      <c r="E99" s="413" t="s">
        <v>21</v>
      </c>
      <c r="F99" s="416">
        <v>2</v>
      </c>
      <c r="G99" s="417">
        <v>2</v>
      </c>
      <c r="H99" s="413" t="s">
        <v>28</v>
      </c>
      <c r="I99" s="416">
        <v>3</v>
      </c>
      <c r="J99" s="415">
        <v>-2</v>
      </c>
      <c r="K99" s="413"/>
      <c r="L99" s="416"/>
      <c r="M99" s="417"/>
      <c r="N99" s="413"/>
      <c r="O99" s="416"/>
      <c r="P99" s="417"/>
      <c r="Q99" s="411" t="s">
        <v>494</v>
      </c>
      <c r="R99" s="432"/>
    </row>
    <row r="100" spans="1:18" ht="23.1" customHeight="1" x14ac:dyDescent="0.4">
      <c r="A100" s="960">
        <v>32</v>
      </c>
      <c r="B100" s="1014" t="s">
        <v>126</v>
      </c>
      <c r="C100" s="323" t="s">
        <v>13</v>
      </c>
      <c r="D100" s="323" t="s">
        <v>67</v>
      </c>
      <c r="E100" s="319" t="s">
        <v>15</v>
      </c>
      <c r="F100" s="320">
        <v>1</v>
      </c>
      <c r="G100" s="321">
        <v>2</v>
      </c>
      <c r="H100" s="319"/>
      <c r="I100" s="320"/>
      <c r="J100" s="321"/>
      <c r="K100" s="319"/>
      <c r="L100" s="320"/>
      <c r="M100" s="321"/>
      <c r="N100" s="319"/>
      <c r="O100" s="320"/>
      <c r="P100" s="321"/>
      <c r="Q100" s="317">
        <v>2</v>
      </c>
      <c r="R100" s="1049"/>
    </row>
    <row r="101" spans="1:18" ht="23.1" customHeight="1" x14ac:dyDescent="0.4">
      <c r="A101" s="917"/>
      <c r="B101" s="1010"/>
      <c r="C101" s="330" t="s">
        <v>16</v>
      </c>
      <c r="D101" s="330" t="s">
        <v>428</v>
      </c>
      <c r="E101" s="325" t="s">
        <v>18</v>
      </c>
      <c r="F101" s="326">
        <v>1</v>
      </c>
      <c r="G101" s="327">
        <v>2</v>
      </c>
      <c r="H101" s="325"/>
      <c r="I101" s="326"/>
      <c r="J101" s="327"/>
      <c r="K101" s="325"/>
      <c r="L101" s="326"/>
      <c r="M101" s="327"/>
      <c r="N101" s="325"/>
      <c r="O101" s="326"/>
      <c r="P101" s="327"/>
      <c r="Q101" s="324">
        <v>2</v>
      </c>
      <c r="R101" s="1050"/>
    </row>
    <row r="102" spans="1:18" ht="23.1" customHeight="1" thickBot="1" x14ac:dyDescent="0.45">
      <c r="A102" s="917"/>
      <c r="B102" s="1010"/>
      <c r="C102" s="324" t="s">
        <v>19</v>
      </c>
      <c r="D102" s="330" t="s">
        <v>20</v>
      </c>
      <c r="E102" s="325" t="s">
        <v>21</v>
      </c>
      <c r="F102" s="326">
        <v>1</v>
      </c>
      <c r="G102" s="327">
        <v>2</v>
      </c>
      <c r="H102" s="325"/>
      <c r="I102" s="326"/>
      <c r="J102" s="327"/>
      <c r="K102" s="325"/>
      <c r="L102" s="326"/>
      <c r="M102" s="327"/>
      <c r="N102" s="325"/>
      <c r="O102" s="326"/>
      <c r="P102" s="327"/>
      <c r="Q102" s="324">
        <v>2</v>
      </c>
      <c r="R102" s="1050"/>
    </row>
    <row r="103" spans="1:18" ht="54.75" thickBot="1" x14ac:dyDescent="0.45">
      <c r="A103" s="411">
        <v>33</v>
      </c>
      <c r="B103" s="427" t="s">
        <v>273</v>
      </c>
      <c r="C103" s="411" t="s">
        <v>19</v>
      </c>
      <c r="D103" s="423" t="s">
        <v>20</v>
      </c>
      <c r="E103" s="413" t="s">
        <v>21</v>
      </c>
      <c r="F103" s="416">
        <v>1</v>
      </c>
      <c r="G103" s="417">
        <v>2</v>
      </c>
      <c r="H103" s="430"/>
      <c r="I103" s="416"/>
      <c r="J103" s="417"/>
      <c r="K103" s="430"/>
      <c r="L103" s="414"/>
      <c r="M103" s="415"/>
      <c r="N103" s="413"/>
      <c r="O103" s="416"/>
      <c r="P103" s="417"/>
      <c r="Q103" s="411">
        <v>2</v>
      </c>
      <c r="R103" s="426" t="s">
        <v>500</v>
      </c>
    </row>
    <row r="104" spans="1:18" ht="41.25" thickBot="1" x14ac:dyDescent="0.45">
      <c r="A104" s="411">
        <v>34</v>
      </c>
      <c r="B104" s="427" t="s">
        <v>278</v>
      </c>
      <c r="C104" s="423" t="s">
        <v>16</v>
      </c>
      <c r="D104" s="423" t="s">
        <v>484</v>
      </c>
      <c r="E104" s="430" t="s">
        <v>18</v>
      </c>
      <c r="F104" s="414">
        <v>1</v>
      </c>
      <c r="G104" s="415">
        <v>2</v>
      </c>
      <c r="H104" s="430" t="s">
        <v>280</v>
      </c>
      <c r="I104" s="414">
        <v>3</v>
      </c>
      <c r="J104" s="424" t="s">
        <v>501</v>
      </c>
      <c r="K104" s="430"/>
      <c r="L104" s="414"/>
      <c r="M104" s="415"/>
      <c r="N104" s="413"/>
      <c r="O104" s="416"/>
      <c r="P104" s="417"/>
      <c r="Q104" s="411" t="s">
        <v>502</v>
      </c>
      <c r="R104" s="433" t="s">
        <v>503</v>
      </c>
    </row>
    <row r="105" spans="1:18" ht="23.1" customHeight="1" x14ac:dyDescent="0.4">
      <c r="A105" s="960">
        <v>35</v>
      </c>
      <c r="B105" s="982" t="s">
        <v>225</v>
      </c>
      <c r="C105" s="378" t="s">
        <v>16</v>
      </c>
      <c r="D105" s="317" t="s">
        <v>27</v>
      </c>
      <c r="E105" s="319" t="s">
        <v>18</v>
      </c>
      <c r="F105" s="320">
        <v>1</v>
      </c>
      <c r="G105" s="321">
        <v>2</v>
      </c>
      <c r="H105" s="319" t="s">
        <v>286</v>
      </c>
      <c r="I105" s="320">
        <v>3</v>
      </c>
      <c r="J105" s="386" t="s">
        <v>498</v>
      </c>
      <c r="K105" s="319"/>
      <c r="L105" s="320"/>
      <c r="M105" s="321"/>
      <c r="N105" s="319"/>
      <c r="O105" s="320"/>
      <c r="P105" s="321"/>
      <c r="Q105" s="317" t="s">
        <v>504</v>
      </c>
      <c r="R105" s="1042" t="s">
        <v>505</v>
      </c>
    </row>
    <row r="106" spans="1:18" ht="23.1" customHeight="1" thickBot="1" x14ac:dyDescent="0.45">
      <c r="A106" s="958"/>
      <c r="B106" s="1015"/>
      <c r="C106" s="382" t="s">
        <v>19</v>
      </c>
      <c r="D106" s="331" t="s">
        <v>20</v>
      </c>
      <c r="E106" s="333" t="s">
        <v>21</v>
      </c>
      <c r="F106" s="334">
        <v>1</v>
      </c>
      <c r="G106" s="335">
        <v>2</v>
      </c>
      <c r="H106" s="333" t="s">
        <v>105</v>
      </c>
      <c r="I106" s="334">
        <v>2</v>
      </c>
      <c r="J106" s="390" t="s">
        <v>498</v>
      </c>
      <c r="K106" s="333"/>
      <c r="L106" s="334"/>
      <c r="M106" s="390"/>
      <c r="N106" s="333"/>
      <c r="O106" s="334"/>
      <c r="P106" s="335"/>
      <c r="Q106" s="331" t="s">
        <v>494</v>
      </c>
      <c r="R106" s="1051"/>
    </row>
    <row r="107" spans="1:18" ht="23.1" customHeight="1" x14ac:dyDescent="0.4">
      <c r="A107" s="960">
        <v>36</v>
      </c>
      <c r="B107" s="1014" t="s">
        <v>127</v>
      </c>
      <c r="C107" s="317"/>
      <c r="D107" s="317"/>
      <c r="E107" s="319"/>
      <c r="F107" s="320"/>
      <c r="G107" s="321"/>
      <c r="H107" s="319"/>
      <c r="I107" s="320"/>
      <c r="J107" s="321"/>
      <c r="K107" s="319"/>
      <c r="L107" s="320"/>
      <c r="M107" s="321"/>
      <c r="N107" s="319"/>
      <c r="O107" s="320"/>
      <c r="P107" s="321"/>
      <c r="Q107" s="317"/>
      <c r="R107" s="1039" t="s">
        <v>506</v>
      </c>
    </row>
    <row r="108" spans="1:18" ht="23.1" customHeight="1" x14ac:dyDescent="0.4">
      <c r="A108" s="917"/>
      <c r="B108" s="1010"/>
      <c r="C108" s="324"/>
      <c r="D108" s="324"/>
      <c r="E108" s="325"/>
      <c r="F108" s="326"/>
      <c r="G108" s="327"/>
      <c r="H108" s="325"/>
      <c r="I108" s="326"/>
      <c r="J108" s="327"/>
      <c r="K108" s="325"/>
      <c r="L108" s="326"/>
      <c r="M108" s="327"/>
      <c r="N108" s="325"/>
      <c r="O108" s="326"/>
      <c r="P108" s="327"/>
      <c r="Q108" s="324"/>
      <c r="R108" s="1040"/>
    </row>
    <row r="109" spans="1:18" ht="102" customHeight="1" thickBot="1" x14ac:dyDescent="0.45">
      <c r="A109" s="958"/>
      <c r="B109" s="1015"/>
      <c r="C109" s="331"/>
      <c r="D109" s="331"/>
      <c r="E109" s="333"/>
      <c r="F109" s="334"/>
      <c r="G109" s="335"/>
      <c r="H109" s="333"/>
      <c r="I109" s="334"/>
      <c r="J109" s="335"/>
      <c r="K109" s="333"/>
      <c r="L109" s="334"/>
      <c r="M109" s="335"/>
      <c r="N109" s="333"/>
      <c r="O109" s="334"/>
      <c r="P109" s="335"/>
      <c r="Q109" s="331"/>
      <c r="R109" s="1041"/>
    </row>
    <row r="110" spans="1:18" x14ac:dyDescent="0.4">
      <c r="A110" s="960" t="s">
        <v>434</v>
      </c>
      <c r="B110" s="960" t="s">
        <v>2</v>
      </c>
      <c r="C110" s="1014" t="s">
        <v>165</v>
      </c>
      <c r="D110" s="960" t="s">
        <v>4</v>
      </c>
      <c r="E110" s="1069" t="s">
        <v>5</v>
      </c>
      <c r="F110" s="1070"/>
      <c r="G110" s="1071"/>
      <c r="H110" s="1069" t="s">
        <v>5</v>
      </c>
      <c r="I110" s="1070"/>
      <c r="J110" s="1071"/>
      <c r="K110" s="1069" t="s">
        <v>5</v>
      </c>
      <c r="L110" s="1070"/>
      <c r="M110" s="1071"/>
      <c r="N110" s="1069" t="s">
        <v>5</v>
      </c>
      <c r="O110" s="1070"/>
      <c r="P110" s="1071"/>
      <c r="Q110" s="1045" t="s">
        <v>166</v>
      </c>
      <c r="R110" s="1047" t="s">
        <v>7</v>
      </c>
    </row>
    <row r="111" spans="1:18" ht="19.5" thickBot="1" x14ac:dyDescent="0.45">
      <c r="A111" s="958"/>
      <c r="B111" s="958"/>
      <c r="C111" s="1015"/>
      <c r="D111" s="958"/>
      <c r="E111" s="368" t="s">
        <v>8</v>
      </c>
      <c r="F111" s="369" t="s">
        <v>9</v>
      </c>
      <c r="G111" s="370" t="s">
        <v>10</v>
      </c>
      <c r="H111" s="368" t="s">
        <v>8</v>
      </c>
      <c r="I111" s="334" t="s">
        <v>9</v>
      </c>
      <c r="J111" s="370" t="s">
        <v>10</v>
      </c>
      <c r="K111" s="368" t="s">
        <v>8</v>
      </c>
      <c r="L111" s="369" t="s">
        <v>9</v>
      </c>
      <c r="M111" s="370" t="s">
        <v>10</v>
      </c>
      <c r="N111" s="368" t="s">
        <v>8</v>
      </c>
      <c r="O111" s="334" t="s">
        <v>9</v>
      </c>
      <c r="P111" s="335" t="s">
        <v>10</v>
      </c>
      <c r="Q111" s="1046"/>
      <c r="R111" s="1048"/>
    </row>
    <row r="112" spans="1:18" ht="23.1" customHeight="1" x14ac:dyDescent="0.4">
      <c r="A112" s="960">
        <v>37</v>
      </c>
      <c r="B112" s="982" t="s">
        <v>128</v>
      </c>
      <c r="C112" s="317" t="s">
        <v>13</v>
      </c>
      <c r="D112" s="323" t="s">
        <v>24</v>
      </c>
      <c r="E112" s="319" t="s">
        <v>13</v>
      </c>
      <c r="F112" s="320">
        <v>1</v>
      </c>
      <c r="G112" s="434" t="s">
        <v>440</v>
      </c>
      <c r="H112" s="319" t="s">
        <v>13</v>
      </c>
      <c r="I112" s="320">
        <v>2</v>
      </c>
      <c r="J112" s="337"/>
      <c r="K112" s="319" t="s">
        <v>13</v>
      </c>
      <c r="L112" s="320">
        <v>3</v>
      </c>
      <c r="M112" s="337"/>
      <c r="N112" s="319"/>
      <c r="O112" s="320"/>
      <c r="P112" s="321"/>
      <c r="Q112" s="317"/>
      <c r="R112" s="1039" t="s">
        <v>294</v>
      </c>
    </row>
    <row r="113" spans="1:18" ht="23.1" customHeight="1" thickBot="1" x14ac:dyDescent="0.45">
      <c r="A113" s="958"/>
      <c r="B113" s="983"/>
      <c r="C113" s="331" t="s">
        <v>16</v>
      </c>
      <c r="D113" s="332" t="s">
        <v>24</v>
      </c>
      <c r="E113" s="333" t="s">
        <v>16</v>
      </c>
      <c r="F113" s="435">
        <v>1</v>
      </c>
      <c r="G113" s="436" t="s">
        <v>440</v>
      </c>
      <c r="H113" s="333" t="s">
        <v>16</v>
      </c>
      <c r="I113" s="435">
        <v>2</v>
      </c>
      <c r="J113" s="335"/>
      <c r="K113" s="333" t="s">
        <v>16</v>
      </c>
      <c r="L113" s="435">
        <v>3</v>
      </c>
      <c r="M113" s="335"/>
      <c r="N113" s="333"/>
      <c r="O113" s="334"/>
      <c r="P113" s="335"/>
      <c r="Q113" s="331"/>
      <c r="R113" s="1041"/>
    </row>
    <row r="114" spans="1:18" ht="23.1" customHeight="1" x14ac:dyDescent="0.4">
      <c r="A114" s="960">
        <v>38</v>
      </c>
      <c r="B114" s="982" t="s">
        <v>130</v>
      </c>
      <c r="C114" s="920" t="s">
        <v>13</v>
      </c>
      <c r="D114" s="920" t="s">
        <v>24</v>
      </c>
      <c r="E114" s="387" t="s">
        <v>15</v>
      </c>
      <c r="F114" s="437">
        <v>1</v>
      </c>
      <c r="G114" s="438">
        <v>2</v>
      </c>
      <c r="H114" s="387" t="s">
        <v>25</v>
      </c>
      <c r="I114" s="351">
        <v>2</v>
      </c>
      <c r="J114" s="337">
        <v>2</v>
      </c>
      <c r="K114" s="387" t="s">
        <v>13</v>
      </c>
      <c r="L114" s="351" t="s">
        <v>202</v>
      </c>
      <c r="M114" s="337">
        <v>2</v>
      </c>
      <c r="N114" s="387" t="s">
        <v>13</v>
      </c>
      <c r="O114" s="351" t="s">
        <v>312</v>
      </c>
      <c r="P114" s="337">
        <v>2</v>
      </c>
      <c r="Q114" s="960">
        <v>10</v>
      </c>
      <c r="R114" s="1042"/>
    </row>
    <row r="115" spans="1:18" ht="23.1" customHeight="1" x14ac:dyDescent="0.4">
      <c r="A115" s="917"/>
      <c r="B115" s="991"/>
      <c r="C115" s="909"/>
      <c r="D115" s="909"/>
      <c r="E115" s="328" t="s">
        <v>450</v>
      </c>
      <c r="F115" s="366" t="s">
        <v>315</v>
      </c>
      <c r="G115" s="355">
        <v>2</v>
      </c>
      <c r="H115" s="328"/>
      <c r="I115" s="354"/>
      <c r="J115" s="329"/>
      <c r="K115" s="328"/>
      <c r="L115" s="354"/>
      <c r="M115" s="329"/>
      <c r="N115" s="328"/>
      <c r="O115" s="354"/>
      <c r="P115" s="329"/>
      <c r="Q115" s="917"/>
      <c r="R115" s="1044"/>
    </row>
    <row r="116" spans="1:18" ht="23.1" customHeight="1" thickBot="1" x14ac:dyDescent="0.45">
      <c r="A116" s="958"/>
      <c r="B116" s="983"/>
      <c r="C116" s="331" t="s">
        <v>16</v>
      </c>
      <c r="D116" s="331" t="s">
        <v>24</v>
      </c>
      <c r="E116" s="333" t="s">
        <v>16</v>
      </c>
      <c r="F116" s="369" t="s">
        <v>201</v>
      </c>
      <c r="G116" s="338">
        <v>2</v>
      </c>
      <c r="H116" s="333" t="s">
        <v>16</v>
      </c>
      <c r="I116" s="369" t="s">
        <v>202</v>
      </c>
      <c r="J116" s="335">
        <v>2</v>
      </c>
      <c r="K116" s="333"/>
      <c r="L116" s="369"/>
      <c r="M116" s="335"/>
      <c r="N116" s="333"/>
      <c r="O116" s="439"/>
      <c r="P116" s="335"/>
      <c r="Q116" s="331">
        <v>4</v>
      </c>
      <c r="R116" s="1052"/>
    </row>
    <row r="117" spans="1:18" ht="23.1" customHeight="1" x14ac:dyDescent="0.4">
      <c r="A117" s="960">
        <v>39</v>
      </c>
      <c r="B117" s="982" t="s">
        <v>131</v>
      </c>
      <c r="C117" s="916" t="s">
        <v>16</v>
      </c>
      <c r="D117" s="378" t="s">
        <v>24</v>
      </c>
      <c r="E117" s="350" t="s">
        <v>204</v>
      </c>
      <c r="F117" s="351">
        <v>3</v>
      </c>
      <c r="G117" s="438">
        <v>2</v>
      </c>
      <c r="H117" s="350"/>
      <c r="I117" s="351"/>
      <c r="J117" s="438"/>
      <c r="K117" s="350"/>
      <c r="L117" s="351"/>
      <c r="M117" s="438"/>
      <c r="N117" s="319"/>
      <c r="O117" s="320"/>
      <c r="P117" s="321"/>
      <c r="Q117" s="317">
        <v>2</v>
      </c>
      <c r="R117" s="1042"/>
    </row>
    <row r="118" spans="1:18" ht="23.1" customHeight="1" x14ac:dyDescent="0.4">
      <c r="A118" s="917"/>
      <c r="B118" s="991"/>
      <c r="C118" s="921"/>
      <c r="D118" s="324" t="s">
        <v>507</v>
      </c>
      <c r="E118" s="353" t="s">
        <v>205</v>
      </c>
      <c r="F118" s="326">
        <v>1</v>
      </c>
      <c r="G118" s="327">
        <v>2</v>
      </c>
      <c r="H118" s="353" t="s">
        <v>508</v>
      </c>
      <c r="I118" s="326">
        <v>2</v>
      </c>
      <c r="J118" s="355">
        <v>2</v>
      </c>
      <c r="K118" s="353"/>
      <c r="L118" s="354"/>
      <c r="M118" s="355"/>
      <c r="N118" s="325"/>
      <c r="O118" s="326"/>
      <c r="P118" s="327"/>
      <c r="Q118" s="324">
        <v>4</v>
      </c>
      <c r="R118" s="1044"/>
    </row>
    <row r="119" spans="1:18" ht="23.25" customHeight="1" thickBot="1" x14ac:dyDescent="0.45">
      <c r="A119" s="958"/>
      <c r="B119" s="983"/>
      <c r="C119" s="958"/>
      <c r="D119" s="331" t="s">
        <v>24</v>
      </c>
      <c r="E119" s="440" t="s">
        <v>509</v>
      </c>
      <c r="F119" s="435">
        <v>3</v>
      </c>
      <c r="G119" s="335">
        <v>2</v>
      </c>
      <c r="H119" s="333"/>
      <c r="I119" s="435"/>
      <c r="J119" s="335"/>
      <c r="K119" s="333"/>
      <c r="L119" s="334"/>
      <c r="M119" s="335"/>
      <c r="N119" s="333"/>
      <c r="O119" s="334"/>
      <c r="P119" s="335"/>
      <c r="Q119" s="331">
        <v>2</v>
      </c>
      <c r="R119" s="1051"/>
    </row>
    <row r="120" spans="1:18" ht="23.1" customHeight="1" x14ac:dyDescent="0.4">
      <c r="A120" s="960">
        <v>40</v>
      </c>
      <c r="B120" s="982" t="s">
        <v>135</v>
      </c>
      <c r="C120" s="324" t="s">
        <v>13</v>
      </c>
      <c r="D120" s="324" t="s">
        <v>24</v>
      </c>
      <c r="E120" s="325" t="s">
        <v>15</v>
      </c>
      <c r="F120" s="326">
        <v>1</v>
      </c>
      <c r="G120" s="329">
        <v>-2</v>
      </c>
      <c r="H120" s="325" t="s">
        <v>13</v>
      </c>
      <c r="I120" s="326" t="s">
        <v>288</v>
      </c>
      <c r="J120" s="329">
        <v>-2</v>
      </c>
      <c r="K120" s="325" t="s">
        <v>13</v>
      </c>
      <c r="L120" s="326" t="s">
        <v>288</v>
      </c>
      <c r="M120" s="329">
        <v>1</v>
      </c>
      <c r="N120" s="325"/>
      <c r="O120" s="326"/>
      <c r="P120" s="327"/>
      <c r="Q120" s="324" t="s">
        <v>510</v>
      </c>
      <c r="R120" s="1084"/>
    </row>
    <row r="121" spans="1:18" ht="23.1" customHeight="1" thickBot="1" x14ac:dyDescent="0.45">
      <c r="A121" s="917"/>
      <c r="B121" s="991"/>
      <c r="C121" s="324" t="s">
        <v>16</v>
      </c>
      <c r="D121" s="324" t="s">
        <v>24</v>
      </c>
      <c r="E121" s="325" t="s">
        <v>18</v>
      </c>
      <c r="F121" s="326">
        <v>1</v>
      </c>
      <c r="G121" s="329">
        <v>-2</v>
      </c>
      <c r="H121" s="325" t="s">
        <v>16</v>
      </c>
      <c r="I121" s="326" t="s">
        <v>288</v>
      </c>
      <c r="J121" s="329">
        <v>-2</v>
      </c>
      <c r="K121" s="325" t="s">
        <v>16</v>
      </c>
      <c r="L121" s="326" t="s">
        <v>288</v>
      </c>
      <c r="M121" s="441">
        <v>1</v>
      </c>
      <c r="N121" s="325"/>
      <c r="O121" s="326"/>
      <c r="P121" s="327"/>
      <c r="Q121" s="324" t="s">
        <v>510</v>
      </c>
      <c r="R121" s="1085"/>
    </row>
    <row r="122" spans="1:18" ht="23.1" customHeight="1" x14ac:dyDescent="0.4">
      <c r="A122" s="960">
        <v>41</v>
      </c>
      <c r="B122" s="982" t="s">
        <v>136</v>
      </c>
      <c r="C122" s="378" t="s">
        <v>13</v>
      </c>
      <c r="D122" s="323" t="s">
        <v>330</v>
      </c>
      <c r="E122" s="350" t="s">
        <v>15</v>
      </c>
      <c r="F122" s="320">
        <v>1</v>
      </c>
      <c r="G122" s="321">
        <v>1</v>
      </c>
      <c r="H122" s="350" t="s">
        <v>25</v>
      </c>
      <c r="I122" s="320">
        <v>2</v>
      </c>
      <c r="J122" s="321">
        <v>1</v>
      </c>
      <c r="K122" s="350" t="s">
        <v>36</v>
      </c>
      <c r="L122" s="320">
        <v>3</v>
      </c>
      <c r="M122" s="321">
        <v>1</v>
      </c>
      <c r="N122" s="319"/>
      <c r="O122" s="320"/>
      <c r="P122" s="321"/>
      <c r="Q122" s="317">
        <v>3</v>
      </c>
      <c r="R122" s="1039"/>
    </row>
    <row r="123" spans="1:18" ht="23.1" customHeight="1" thickBot="1" x14ac:dyDescent="0.45">
      <c r="A123" s="917"/>
      <c r="B123" s="991"/>
      <c r="C123" s="376" t="s">
        <v>16</v>
      </c>
      <c r="D123" s="330" t="s">
        <v>212</v>
      </c>
      <c r="E123" s="353" t="s">
        <v>18</v>
      </c>
      <c r="F123" s="326">
        <v>1</v>
      </c>
      <c r="G123" s="327">
        <v>2</v>
      </c>
      <c r="H123" s="353" t="s">
        <v>26</v>
      </c>
      <c r="I123" s="326">
        <v>2</v>
      </c>
      <c r="J123" s="327">
        <v>2</v>
      </c>
      <c r="K123" s="353" t="s">
        <v>38</v>
      </c>
      <c r="L123" s="326">
        <v>3</v>
      </c>
      <c r="M123" s="327">
        <v>2</v>
      </c>
      <c r="N123" s="325"/>
      <c r="O123" s="326"/>
      <c r="P123" s="327"/>
      <c r="Q123" s="324">
        <v>6</v>
      </c>
      <c r="R123" s="1040"/>
    </row>
    <row r="124" spans="1:18" ht="23.1" customHeight="1" x14ac:dyDescent="0.4">
      <c r="A124" s="960">
        <v>42</v>
      </c>
      <c r="B124" s="982" t="s">
        <v>137</v>
      </c>
      <c r="C124" s="378" t="s">
        <v>13</v>
      </c>
      <c r="D124" s="317" t="s">
        <v>330</v>
      </c>
      <c r="E124" s="319" t="s">
        <v>511</v>
      </c>
      <c r="F124" s="320">
        <v>1</v>
      </c>
      <c r="G124" s="321">
        <v>2</v>
      </c>
      <c r="H124" s="319" t="s">
        <v>25</v>
      </c>
      <c r="I124" s="320">
        <v>2</v>
      </c>
      <c r="J124" s="321">
        <v>2</v>
      </c>
      <c r="K124" s="319"/>
      <c r="L124" s="320"/>
      <c r="M124" s="321"/>
      <c r="N124" s="319"/>
      <c r="O124" s="320"/>
      <c r="P124" s="321"/>
      <c r="Q124" s="317">
        <v>4</v>
      </c>
      <c r="R124" s="1039"/>
    </row>
    <row r="125" spans="1:18" ht="23.1" customHeight="1" thickBot="1" x14ac:dyDescent="0.45">
      <c r="A125" s="958"/>
      <c r="B125" s="983"/>
      <c r="C125" s="382" t="s">
        <v>16</v>
      </c>
      <c r="D125" s="382" t="s">
        <v>24</v>
      </c>
      <c r="E125" s="333" t="s">
        <v>452</v>
      </c>
      <c r="F125" s="334">
        <v>1</v>
      </c>
      <c r="G125" s="335">
        <v>2</v>
      </c>
      <c r="H125" s="333" t="s">
        <v>26</v>
      </c>
      <c r="I125" s="334">
        <v>2</v>
      </c>
      <c r="J125" s="335">
        <v>2</v>
      </c>
      <c r="K125" s="333"/>
      <c r="L125" s="334"/>
      <c r="M125" s="335"/>
      <c r="N125" s="333"/>
      <c r="O125" s="334"/>
      <c r="P125" s="335"/>
      <c r="Q125" s="331">
        <v>4</v>
      </c>
      <c r="R125" s="1041"/>
    </row>
    <row r="126" spans="1:18" ht="23.1" customHeight="1" x14ac:dyDescent="0.4">
      <c r="A126" s="960">
        <v>43</v>
      </c>
      <c r="B126" s="982" t="s">
        <v>138</v>
      </c>
      <c r="C126" s="378" t="s">
        <v>276</v>
      </c>
      <c r="D126" s="378" t="s">
        <v>297</v>
      </c>
      <c r="E126" s="387" t="s">
        <v>313</v>
      </c>
      <c r="F126" s="388">
        <v>1</v>
      </c>
      <c r="G126" s="337">
        <v>2</v>
      </c>
      <c r="H126" s="387"/>
      <c r="I126" s="388"/>
      <c r="J126" s="337"/>
      <c r="K126" s="387"/>
      <c r="L126" s="388"/>
      <c r="M126" s="337"/>
      <c r="N126" s="319"/>
      <c r="O126" s="320"/>
      <c r="P126" s="321"/>
      <c r="Q126" s="317"/>
      <c r="R126" s="1042"/>
    </row>
    <row r="127" spans="1:18" ht="23.1" customHeight="1" x14ac:dyDescent="0.4">
      <c r="A127" s="909"/>
      <c r="B127" s="988"/>
      <c r="C127" s="442" t="s">
        <v>276</v>
      </c>
      <c r="D127" s="442" t="s">
        <v>262</v>
      </c>
      <c r="E127" s="443" t="s">
        <v>276</v>
      </c>
      <c r="F127" s="444">
        <v>1</v>
      </c>
      <c r="G127" s="336">
        <v>0.7</v>
      </c>
      <c r="H127" s="443"/>
      <c r="I127" s="444"/>
      <c r="J127" s="336"/>
      <c r="K127" s="443"/>
      <c r="L127" s="444"/>
      <c r="M127" s="336"/>
      <c r="N127" s="340"/>
      <c r="O127" s="341"/>
      <c r="P127" s="342"/>
      <c r="Q127" s="339"/>
      <c r="R127" s="1043"/>
    </row>
    <row r="128" spans="1:18" ht="23.1" customHeight="1" x14ac:dyDescent="0.4">
      <c r="A128" s="917"/>
      <c r="B128" s="991"/>
      <c r="C128" s="376" t="s">
        <v>276</v>
      </c>
      <c r="D128" s="376" t="s">
        <v>297</v>
      </c>
      <c r="E128" s="328" t="s">
        <v>276</v>
      </c>
      <c r="F128" s="360">
        <v>1</v>
      </c>
      <c r="G128" s="327">
        <v>0.7</v>
      </c>
      <c r="H128" s="328"/>
      <c r="I128" s="326"/>
      <c r="J128" s="327"/>
      <c r="K128" s="328"/>
      <c r="L128" s="326"/>
      <c r="M128" s="329"/>
      <c r="N128" s="325"/>
      <c r="O128" s="326"/>
      <c r="P128" s="327"/>
      <c r="Q128" s="324"/>
      <c r="R128" s="1050"/>
    </row>
    <row r="129" spans="1:18" ht="23.1" customHeight="1" thickBot="1" x14ac:dyDescent="0.45">
      <c r="A129" s="958"/>
      <c r="B129" s="983"/>
      <c r="C129" s="331" t="s">
        <v>290</v>
      </c>
      <c r="D129" s="382" t="s">
        <v>297</v>
      </c>
      <c r="E129" s="445" t="s">
        <v>290</v>
      </c>
      <c r="F129" s="435">
        <v>1</v>
      </c>
      <c r="G129" s="338">
        <v>1.3</v>
      </c>
      <c r="H129" s="445"/>
      <c r="I129" s="435"/>
      <c r="J129" s="338"/>
      <c r="K129" s="445"/>
      <c r="L129" s="435"/>
      <c r="M129" s="338"/>
      <c r="N129" s="333"/>
      <c r="O129" s="334"/>
      <c r="P129" s="335"/>
      <c r="Q129" s="331"/>
      <c r="R129" s="1051"/>
    </row>
    <row r="130" spans="1:18" ht="23.1" customHeight="1" x14ac:dyDescent="0.4">
      <c r="A130" s="960">
        <v>44</v>
      </c>
      <c r="B130" s="982" t="s">
        <v>139</v>
      </c>
      <c r="C130" s="446" t="s">
        <v>16</v>
      </c>
      <c r="D130" s="447" t="s">
        <v>24</v>
      </c>
      <c r="E130" s="319"/>
      <c r="F130" s="320"/>
      <c r="G130" s="321"/>
      <c r="H130" s="319"/>
      <c r="I130" s="320"/>
      <c r="J130" s="448"/>
      <c r="K130" s="319"/>
      <c r="L130" s="320"/>
      <c r="M130" s="448"/>
      <c r="N130" s="319"/>
      <c r="O130" s="320"/>
      <c r="P130" s="321"/>
      <c r="Q130" s="449"/>
      <c r="R130" s="1042"/>
    </row>
    <row r="131" spans="1:18" ht="23.1" customHeight="1" thickBot="1" x14ac:dyDescent="0.45">
      <c r="A131" s="958"/>
      <c r="B131" s="983"/>
      <c r="C131" s="382" t="s">
        <v>13</v>
      </c>
      <c r="D131" s="450" t="s">
        <v>17</v>
      </c>
      <c r="E131" s="333"/>
      <c r="F131" s="334"/>
      <c r="G131" s="335"/>
      <c r="H131" s="333"/>
      <c r="I131" s="334"/>
      <c r="J131" s="335"/>
      <c r="K131" s="333"/>
      <c r="L131" s="334"/>
      <c r="M131" s="335"/>
      <c r="N131" s="333"/>
      <c r="O131" s="334"/>
      <c r="P131" s="335"/>
      <c r="Q131" s="331"/>
      <c r="R131" s="1051"/>
    </row>
    <row r="132" spans="1:18" ht="23.1" customHeight="1" x14ac:dyDescent="0.4">
      <c r="A132" s="916">
        <v>45</v>
      </c>
      <c r="B132" s="982" t="s">
        <v>140</v>
      </c>
      <c r="C132" s="378" t="s">
        <v>16</v>
      </c>
      <c r="D132" s="378" t="s">
        <v>24</v>
      </c>
      <c r="E132" s="319" t="s">
        <v>16</v>
      </c>
      <c r="F132" s="320">
        <v>1</v>
      </c>
      <c r="G132" s="321">
        <v>1</v>
      </c>
      <c r="H132" s="319" t="s">
        <v>16</v>
      </c>
      <c r="I132" s="320">
        <v>2</v>
      </c>
      <c r="J132" s="321">
        <v>1</v>
      </c>
      <c r="K132" s="319" t="s">
        <v>512</v>
      </c>
      <c r="L132" s="320">
        <v>3</v>
      </c>
      <c r="M132" s="321">
        <v>1</v>
      </c>
      <c r="N132" s="319"/>
      <c r="O132" s="320"/>
      <c r="P132" s="321"/>
      <c r="Q132" s="317">
        <v>3</v>
      </c>
      <c r="R132" s="1049" t="s">
        <v>513</v>
      </c>
    </row>
    <row r="133" spans="1:18" ht="23.1" customHeight="1" thickBot="1" x14ac:dyDescent="0.45">
      <c r="A133" s="922"/>
      <c r="B133" s="983"/>
      <c r="C133" s="382" t="s">
        <v>13</v>
      </c>
      <c r="D133" s="450" t="s">
        <v>507</v>
      </c>
      <c r="E133" s="333" t="s">
        <v>13</v>
      </c>
      <c r="F133" s="334">
        <v>1</v>
      </c>
      <c r="G133" s="335">
        <v>1</v>
      </c>
      <c r="H133" s="333" t="s">
        <v>13</v>
      </c>
      <c r="I133" s="334">
        <v>2</v>
      </c>
      <c r="J133" s="335">
        <v>1</v>
      </c>
      <c r="K133" s="333" t="s">
        <v>514</v>
      </c>
      <c r="L133" s="334">
        <v>3</v>
      </c>
      <c r="M133" s="335">
        <v>1</v>
      </c>
      <c r="N133" s="333"/>
      <c r="O133" s="334"/>
      <c r="P133" s="335"/>
      <c r="Q133" s="331">
        <v>3</v>
      </c>
      <c r="R133" s="1051"/>
    </row>
    <row r="134" spans="1:18" ht="23.1" customHeight="1" x14ac:dyDescent="0.4">
      <c r="A134" s="916">
        <v>46</v>
      </c>
      <c r="B134" s="982" t="s">
        <v>141</v>
      </c>
      <c r="C134" s="920" t="s">
        <v>13</v>
      </c>
      <c r="D134" s="447" t="s">
        <v>24</v>
      </c>
      <c r="E134" s="387" t="s">
        <v>142</v>
      </c>
      <c r="F134" s="388">
        <v>1</v>
      </c>
      <c r="G134" s="337">
        <v>1</v>
      </c>
      <c r="H134" s="319" t="s">
        <v>15</v>
      </c>
      <c r="I134" s="320">
        <v>2</v>
      </c>
      <c r="J134" s="321">
        <v>1</v>
      </c>
      <c r="K134" s="319"/>
      <c r="L134" s="320"/>
      <c r="M134" s="321"/>
      <c r="N134" s="319"/>
      <c r="O134" s="320"/>
      <c r="P134" s="321"/>
      <c r="Q134" s="317">
        <v>2</v>
      </c>
      <c r="R134" s="1039" t="s">
        <v>515</v>
      </c>
    </row>
    <row r="135" spans="1:18" ht="23.1" customHeight="1" x14ac:dyDescent="0.4">
      <c r="A135" s="921"/>
      <c r="B135" s="991"/>
      <c r="C135" s="908"/>
      <c r="D135" s="330" t="s">
        <v>20</v>
      </c>
      <c r="E135" s="328" t="s">
        <v>511</v>
      </c>
      <c r="F135" s="360">
        <v>1</v>
      </c>
      <c r="G135" s="329">
        <v>2</v>
      </c>
      <c r="H135" s="328" t="s">
        <v>511</v>
      </c>
      <c r="I135" s="360">
        <v>1</v>
      </c>
      <c r="J135" s="329">
        <v>2</v>
      </c>
      <c r="K135" s="325"/>
      <c r="L135" s="326"/>
      <c r="M135" s="327"/>
      <c r="N135" s="325"/>
      <c r="O135" s="326"/>
      <c r="P135" s="327"/>
      <c r="Q135" s="324">
        <v>2</v>
      </c>
      <c r="R135" s="1040"/>
    </row>
    <row r="136" spans="1:18" ht="23.1" customHeight="1" x14ac:dyDescent="0.4">
      <c r="A136" s="921"/>
      <c r="B136" s="991"/>
      <c r="C136" s="909"/>
      <c r="D136" s="324" t="s">
        <v>20</v>
      </c>
      <c r="E136" s="328" t="s">
        <v>511</v>
      </c>
      <c r="F136" s="360">
        <v>2</v>
      </c>
      <c r="G136" s="329">
        <v>1</v>
      </c>
      <c r="H136" s="325"/>
      <c r="I136" s="326"/>
      <c r="J136" s="327"/>
      <c r="K136" s="325"/>
      <c r="L136" s="326"/>
      <c r="M136" s="327"/>
      <c r="N136" s="325"/>
      <c r="O136" s="326"/>
      <c r="P136" s="327"/>
      <c r="Q136" s="324">
        <v>5</v>
      </c>
      <c r="R136" s="1040"/>
    </row>
    <row r="137" spans="1:18" ht="23.1" customHeight="1" thickBot="1" x14ac:dyDescent="0.45">
      <c r="A137" s="922"/>
      <c r="B137" s="983"/>
      <c r="C137" s="382" t="s">
        <v>16</v>
      </c>
      <c r="D137" s="382" t="s">
        <v>296</v>
      </c>
      <c r="E137" s="445" t="s">
        <v>207</v>
      </c>
      <c r="F137" s="435">
        <v>2</v>
      </c>
      <c r="G137" s="338">
        <v>2</v>
      </c>
      <c r="H137" s="445"/>
      <c r="I137" s="435"/>
      <c r="J137" s="338"/>
      <c r="K137" s="333"/>
      <c r="L137" s="334"/>
      <c r="M137" s="335"/>
      <c r="N137" s="333"/>
      <c r="O137" s="334"/>
      <c r="P137" s="335"/>
      <c r="Q137" s="331">
        <v>2</v>
      </c>
      <c r="R137" s="1041"/>
    </row>
    <row r="138" spans="1:18" ht="23.1" customHeight="1" x14ac:dyDescent="0.4">
      <c r="A138" s="916">
        <v>47</v>
      </c>
      <c r="B138" s="982" t="s">
        <v>144</v>
      </c>
      <c r="C138" s="378" t="s">
        <v>13</v>
      </c>
      <c r="D138" s="318" t="s">
        <v>24</v>
      </c>
      <c r="E138" s="387" t="s">
        <v>15</v>
      </c>
      <c r="F138" s="388">
        <v>1</v>
      </c>
      <c r="G138" s="337">
        <v>2</v>
      </c>
      <c r="H138" s="387" t="s">
        <v>516</v>
      </c>
      <c r="I138" s="388">
        <v>2</v>
      </c>
      <c r="J138" s="337">
        <v>1</v>
      </c>
      <c r="K138" s="387"/>
      <c r="L138" s="388"/>
      <c r="M138" s="337"/>
      <c r="N138" s="319"/>
      <c r="O138" s="320"/>
      <c r="P138" s="321"/>
      <c r="Q138" s="317">
        <v>3</v>
      </c>
      <c r="R138" s="1039" t="s">
        <v>208</v>
      </c>
    </row>
    <row r="139" spans="1:18" ht="23.1" customHeight="1" x14ac:dyDescent="0.4">
      <c r="A139" s="921"/>
      <c r="B139" s="991"/>
      <c r="C139" s="376" t="s">
        <v>16</v>
      </c>
      <c r="D139" s="363" t="s">
        <v>296</v>
      </c>
      <c r="E139" s="451" t="s">
        <v>452</v>
      </c>
      <c r="F139" s="360">
        <v>1</v>
      </c>
      <c r="G139" s="329">
        <v>2</v>
      </c>
      <c r="H139" s="328" t="s">
        <v>26</v>
      </c>
      <c r="I139" s="360">
        <v>2</v>
      </c>
      <c r="J139" s="329">
        <v>1</v>
      </c>
      <c r="K139" s="325"/>
      <c r="L139" s="326"/>
      <c r="M139" s="327"/>
      <c r="N139" s="325"/>
      <c r="O139" s="326"/>
      <c r="P139" s="327"/>
      <c r="Q139" s="324">
        <v>3</v>
      </c>
      <c r="R139" s="1040"/>
    </row>
    <row r="140" spans="1:18" ht="23.1" customHeight="1" thickBot="1" x14ac:dyDescent="0.45">
      <c r="A140" s="922"/>
      <c r="B140" s="983"/>
      <c r="C140" s="382" t="s">
        <v>19</v>
      </c>
      <c r="D140" s="331" t="s">
        <v>24</v>
      </c>
      <c r="E140" s="445" t="s">
        <v>21</v>
      </c>
      <c r="F140" s="452">
        <v>1.3</v>
      </c>
      <c r="G140" s="338">
        <v>2</v>
      </c>
      <c r="H140" s="445" t="s">
        <v>28</v>
      </c>
      <c r="I140" s="435">
        <v>2</v>
      </c>
      <c r="J140" s="338">
        <v>1</v>
      </c>
      <c r="K140" s="445"/>
      <c r="L140" s="435"/>
      <c r="M140" s="338"/>
      <c r="N140" s="333"/>
      <c r="O140" s="334"/>
      <c r="P140" s="335"/>
      <c r="Q140" s="331">
        <v>3</v>
      </c>
      <c r="R140" s="1041"/>
    </row>
    <row r="141" spans="1:18" ht="23.1" customHeight="1" x14ac:dyDescent="0.4">
      <c r="A141" s="916">
        <v>48</v>
      </c>
      <c r="B141" s="982" t="s">
        <v>145</v>
      </c>
      <c r="C141" s="898" t="s">
        <v>13</v>
      </c>
      <c r="D141" s="1087" t="s">
        <v>209</v>
      </c>
      <c r="E141" s="319" t="s">
        <v>15</v>
      </c>
      <c r="F141" s="388" t="s">
        <v>517</v>
      </c>
      <c r="G141" s="337">
        <v>2</v>
      </c>
      <c r="H141" s="387" t="s">
        <v>25</v>
      </c>
      <c r="I141" s="388" t="s">
        <v>518</v>
      </c>
      <c r="J141" s="337">
        <v>2</v>
      </c>
      <c r="K141" s="387"/>
      <c r="L141" s="388"/>
      <c r="M141" s="337"/>
      <c r="N141" s="319"/>
      <c r="O141" s="320"/>
      <c r="P141" s="321"/>
      <c r="Q141" s="317" t="s">
        <v>519</v>
      </c>
      <c r="R141" s="1013"/>
    </row>
    <row r="142" spans="1:18" ht="23.1" customHeight="1" x14ac:dyDescent="0.4">
      <c r="A142" s="917"/>
      <c r="B142" s="991"/>
      <c r="C142" s="899"/>
      <c r="D142" s="1088"/>
      <c r="E142" s="328" t="s">
        <v>44</v>
      </c>
      <c r="F142" s="326" t="s">
        <v>458</v>
      </c>
      <c r="G142" s="327">
        <v>4</v>
      </c>
      <c r="H142" s="453" t="s">
        <v>457</v>
      </c>
      <c r="I142" s="326" t="s">
        <v>458</v>
      </c>
      <c r="J142" s="327">
        <v>8</v>
      </c>
      <c r="K142" s="325" t="s">
        <v>299</v>
      </c>
      <c r="L142" s="326" t="s">
        <v>458</v>
      </c>
      <c r="M142" s="327">
        <v>6</v>
      </c>
      <c r="N142" s="325" t="s">
        <v>300</v>
      </c>
      <c r="O142" s="326" t="s">
        <v>458</v>
      </c>
      <c r="P142" s="327">
        <v>3</v>
      </c>
      <c r="Q142" s="907">
        <v>24</v>
      </c>
      <c r="R142" s="950"/>
    </row>
    <row r="143" spans="1:18" ht="23.1" customHeight="1" x14ac:dyDescent="0.4">
      <c r="A143" s="917"/>
      <c r="B143" s="991"/>
      <c r="C143" s="904"/>
      <c r="D143" s="927"/>
      <c r="E143" s="328" t="s">
        <v>301</v>
      </c>
      <c r="F143" s="326" t="s">
        <v>458</v>
      </c>
      <c r="G143" s="327">
        <v>3</v>
      </c>
      <c r="H143" s="453"/>
      <c r="I143" s="326"/>
      <c r="J143" s="327"/>
      <c r="K143" s="325"/>
      <c r="L143" s="326"/>
      <c r="M143" s="327"/>
      <c r="N143" s="325"/>
      <c r="O143" s="326"/>
      <c r="P143" s="327"/>
      <c r="Q143" s="909"/>
      <c r="R143" s="950"/>
    </row>
    <row r="144" spans="1:18" ht="27" x14ac:dyDescent="0.4">
      <c r="A144" s="917"/>
      <c r="B144" s="991"/>
      <c r="C144" s="921" t="s">
        <v>16</v>
      </c>
      <c r="D144" s="1086" t="s">
        <v>206</v>
      </c>
      <c r="E144" s="325" t="s">
        <v>18</v>
      </c>
      <c r="F144" s="326">
        <v>1</v>
      </c>
      <c r="G144" s="327">
        <v>2</v>
      </c>
      <c r="H144" s="325" t="s">
        <v>55</v>
      </c>
      <c r="I144" s="360" t="s">
        <v>520</v>
      </c>
      <c r="J144" s="329">
        <v>3</v>
      </c>
      <c r="K144" s="325" t="s">
        <v>52</v>
      </c>
      <c r="L144" s="326" t="s">
        <v>458</v>
      </c>
      <c r="M144" s="327">
        <v>3</v>
      </c>
      <c r="N144" s="454" t="s">
        <v>521</v>
      </c>
      <c r="O144" s="326" t="s">
        <v>522</v>
      </c>
      <c r="P144" s="327">
        <v>4</v>
      </c>
      <c r="Q144" s="917">
        <v>13</v>
      </c>
      <c r="R144" s="950"/>
    </row>
    <row r="145" spans="1:18" ht="23.1" customHeight="1" x14ac:dyDescent="0.4">
      <c r="A145" s="917"/>
      <c r="B145" s="991"/>
      <c r="C145" s="921"/>
      <c r="D145" s="1086"/>
      <c r="E145" s="325" t="s">
        <v>210</v>
      </c>
      <c r="F145" s="326">
        <v>2</v>
      </c>
      <c r="G145" s="327">
        <v>2</v>
      </c>
      <c r="H145" s="325"/>
      <c r="I145" s="326"/>
      <c r="J145" s="329"/>
      <c r="K145" s="325"/>
      <c r="L145" s="326"/>
      <c r="M145" s="327"/>
      <c r="N145" s="325"/>
      <c r="O145" s="326"/>
      <c r="P145" s="327"/>
      <c r="Q145" s="917"/>
      <c r="R145" s="950"/>
    </row>
    <row r="146" spans="1:18" ht="23.1" customHeight="1" x14ac:dyDescent="0.4">
      <c r="A146" s="917"/>
      <c r="B146" s="991"/>
      <c r="C146" s="921"/>
      <c r="D146" s="1086"/>
      <c r="E146" s="325" t="s">
        <v>148</v>
      </c>
      <c r="F146" s="326" t="s">
        <v>523</v>
      </c>
      <c r="G146" s="327">
        <v>4</v>
      </c>
      <c r="H146" s="364" t="s">
        <v>304</v>
      </c>
      <c r="I146" s="326" t="s">
        <v>524</v>
      </c>
      <c r="J146" s="327">
        <v>9</v>
      </c>
      <c r="K146" s="325"/>
      <c r="L146" s="326"/>
      <c r="M146" s="327"/>
      <c r="N146" s="325"/>
      <c r="O146" s="326"/>
      <c r="P146" s="327"/>
      <c r="Q146" s="324">
        <v>13</v>
      </c>
      <c r="R146" s="950"/>
    </row>
    <row r="147" spans="1:18" ht="23.1" customHeight="1" thickBot="1" x14ac:dyDescent="0.45">
      <c r="A147" s="958"/>
      <c r="B147" s="983"/>
      <c r="C147" s="382" t="s">
        <v>19</v>
      </c>
      <c r="D147" s="382" t="s">
        <v>24</v>
      </c>
      <c r="E147" s="445" t="s">
        <v>211</v>
      </c>
      <c r="F147" s="435">
        <v>2</v>
      </c>
      <c r="G147" s="338">
        <v>2</v>
      </c>
      <c r="H147" s="333"/>
      <c r="I147" s="334"/>
      <c r="J147" s="335"/>
      <c r="K147" s="333"/>
      <c r="L147" s="334"/>
      <c r="M147" s="335"/>
      <c r="N147" s="333"/>
      <c r="O147" s="334"/>
      <c r="P147" s="335"/>
      <c r="Q147" s="331">
        <v>2</v>
      </c>
      <c r="R147" s="951"/>
    </row>
    <row r="148" spans="1:18" ht="23.1" customHeight="1" x14ac:dyDescent="0.4">
      <c r="A148" s="916">
        <v>49</v>
      </c>
      <c r="B148" s="982" t="s">
        <v>149</v>
      </c>
      <c r="C148" s="317" t="s">
        <v>13</v>
      </c>
      <c r="D148" s="447" t="s">
        <v>212</v>
      </c>
      <c r="E148" s="319" t="s">
        <v>15</v>
      </c>
      <c r="F148" s="320">
        <v>1</v>
      </c>
      <c r="G148" s="321">
        <v>1</v>
      </c>
      <c r="H148" s="319" t="s">
        <v>15</v>
      </c>
      <c r="I148" s="320">
        <v>2</v>
      </c>
      <c r="J148" s="321">
        <v>1</v>
      </c>
      <c r="K148" s="319"/>
      <c r="L148" s="320"/>
      <c r="M148" s="321"/>
      <c r="N148" s="319"/>
      <c r="O148" s="320"/>
      <c r="P148" s="321"/>
      <c r="Q148" s="317">
        <v>2</v>
      </c>
      <c r="R148" s="1049" t="s">
        <v>323</v>
      </c>
    </row>
    <row r="149" spans="1:18" ht="23.1" customHeight="1" thickBot="1" x14ac:dyDescent="0.45">
      <c r="A149" s="922"/>
      <c r="B149" s="983"/>
      <c r="C149" s="331" t="s">
        <v>19</v>
      </c>
      <c r="D149" s="331" t="s">
        <v>24</v>
      </c>
      <c r="E149" s="333" t="s">
        <v>21</v>
      </c>
      <c r="F149" s="334">
        <v>1</v>
      </c>
      <c r="G149" s="335">
        <v>1</v>
      </c>
      <c r="H149" s="333" t="s">
        <v>21</v>
      </c>
      <c r="I149" s="334">
        <v>2</v>
      </c>
      <c r="J149" s="335">
        <v>1</v>
      </c>
      <c r="K149" s="333"/>
      <c r="L149" s="334"/>
      <c r="M149" s="335"/>
      <c r="N149" s="333"/>
      <c r="O149" s="334"/>
      <c r="P149" s="335"/>
      <c r="Q149" s="331">
        <v>2</v>
      </c>
      <c r="R149" s="1051"/>
    </row>
    <row r="150" spans="1:18" ht="23.1" customHeight="1" thickBot="1" x14ac:dyDescent="0.45">
      <c r="A150" s="423">
        <v>50</v>
      </c>
      <c r="B150" s="427" t="s">
        <v>213</v>
      </c>
      <c r="C150" s="423" t="s">
        <v>19</v>
      </c>
      <c r="D150" s="455" t="s">
        <v>206</v>
      </c>
      <c r="E150" s="413" t="s">
        <v>21</v>
      </c>
      <c r="F150" s="416">
        <v>1</v>
      </c>
      <c r="G150" s="417" t="s">
        <v>525</v>
      </c>
      <c r="H150" s="413" t="s">
        <v>21</v>
      </c>
      <c r="I150" s="416">
        <v>2</v>
      </c>
      <c r="J150" s="417" t="s">
        <v>526</v>
      </c>
      <c r="K150" s="413" t="s">
        <v>21</v>
      </c>
      <c r="L150" s="416">
        <v>3</v>
      </c>
      <c r="M150" s="417">
        <v>2</v>
      </c>
      <c r="N150" s="413"/>
      <c r="O150" s="416"/>
      <c r="P150" s="417"/>
      <c r="Q150" s="411">
        <v>2</v>
      </c>
      <c r="R150" s="426"/>
    </row>
    <row r="151" spans="1:18" x14ac:dyDescent="0.4">
      <c r="A151" s="960" t="s">
        <v>527</v>
      </c>
      <c r="B151" s="960" t="s">
        <v>2</v>
      </c>
      <c r="C151" s="1014" t="s">
        <v>165</v>
      </c>
      <c r="D151" s="960" t="s">
        <v>4</v>
      </c>
      <c r="E151" s="1069" t="s">
        <v>5</v>
      </c>
      <c r="F151" s="1070"/>
      <c r="G151" s="1071"/>
      <c r="H151" s="1069" t="s">
        <v>5</v>
      </c>
      <c r="I151" s="1070"/>
      <c r="J151" s="1071"/>
      <c r="K151" s="1069" t="s">
        <v>5</v>
      </c>
      <c r="L151" s="1070"/>
      <c r="M151" s="1071"/>
      <c r="N151" s="1069" t="s">
        <v>5</v>
      </c>
      <c r="O151" s="1070"/>
      <c r="P151" s="1071"/>
      <c r="Q151" s="1045" t="s">
        <v>166</v>
      </c>
      <c r="R151" s="1047" t="s">
        <v>7</v>
      </c>
    </row>
    <row r="152" spans="1:18" ht="19.5" thickBot="1" x14ac:dyDescent="0.45">
      <c r="A152" s="958"/>
      <c r="B152" s="958"/>
      <c r="C152" s="1015"/>
      <c r="D152" s="958"/>
      <c r="E152" s="368" t="s">
        <v>8</v>
      </c>
      <c r="F152" s="369" t="s">
        <v>9</v>
      </c>
      <c r="G152" s="370" t="s">
        <v>10</v>
      </c>
      <c r="H152" s="368" t="s">
        <v>8</v>
      </c>
      <c r="I152" s="334" t="s">
        <v>9</v>
      </c>
      <c r="J152" s="370" t="s">
        <v>10</v>
      </c>
      <c r="K152" s="368" t="s">
        <v>8</v>
      </c>
      <c r="L152" s="369" t="s">
        <v>9</v>
      </c>
      <c r="M152" s="370" t="s">
        <v>10</v>
      </c>
      <c r="N152" s="368" t="s">
        <v>8</v>
      </c>
      <c r="O152" s="334" t="s">
        <v>9</v>
      </c>
      <c r="P152" s="335" t="s">
        <v>10</v>
      </c>
      <c r="Q152" s="1046"/>
      <c r="R152" s="1048"/>
    </row>
    <row r="153" spans="1:18" ht="24" customHeight="1" x14ac:dyDescent="0.4">
      <c r="A153" s="916">
        <v>51</v>
      </c>
      <c r="B153" s="960" t="s">
        <v>152</v>
      </c>
      <c r="C153" s="378" t="s">
        <v>13</v>
      </c>
      <c r="D153" s="317" t="s">
        <v>20</v>
      </c>
      <c r="E153" s="319" t="s">
        <v>15</v>
      </c>
      <c r="F153" s="320">
        <v>1</v>
      </c>
      <c r="G153" s="321">
        <v>1</v>
      </c>
      <c r="H153" s="319" t="s">
        <v>15</v>
      </c>
      <c r="I153" s="320">
        <v>2</v>
      </c>
      <c r="J153" s="321">
        <v>1</v>
      </c>
      <c r="K153" s="319" t="s">
        <v>15</v>
      </c>
      <c r="L153" s="320">
        <v>3</v>
      </c>
      <c r="M153" s="321">
        <v>1</v>
      </c>
      <c r="N153" s="319"/>
      <c r="O153" s="320"/>
      <c r="P153" s="321"/>
      <c r="Q153" s="317">
        <v>2</v>
      </c>
      <c r="R153" s="1049" t="s">
        <v>305</v>
      </c>
    </row>
    <row r="154" spans="1:18" ht="24" customHeight="1" x14ac:dyDescent="0.4">
      <c r="A154" s="921"/>
      <c r="B154" s="917"/>
      <c r="C154" s="376" t="s">
        <v>16</v>
      </c>
      <c r="D154" s="376" t="s">
        <v>20</v>
      </c>
      <c r="E154" s="325" t="s">
        <v>18</v>
      </c>
      <c r="F154" s="326">
        <v>1</v>
      </c>
      <c r="G154" s="327">
        <v>1</v>
      </c>
      <c r="H154" s="325" t="s">
        <v>18</v>
      </c>
      <c r="I154" s="326">
        <v>2</v>
      </c>
      <c r="J154" s="327">
        <v>1</v>
      </c>
      <c r="K154" s="325" t="s">
        <v>18</v>
      </c>
      <c r="L154" s="326">
        <v>3</v>
      </c>
      <c r="M154" s="327">
        <v>1</v>
      </c>
      <c r="N154" s="325"/>
      <c r="O154" s="326"/>
      <c r="P154" s="327"/>
      <c r="Q154" s="324">
        <v>2</v>
      </c>
      <c r="R154" s="1050"/>
    </row>
    <row r="155" spans="1:18" ht="24" customHeight="1" thickBot="1" x14ac:dyDescent="0.45">
      <c r="A155" s="922"/>
      <c r="B155" s="958"/>
      <c r="C155" s="382" t="s">
        <v>19</v>
      </c>
      <c r="D155" s="382" t="s">
        <v>20</v>
      </c>
      <c r="E155" s="333" t="s">
        <v>21</v>
      </c>
      <c r="F155" s="334">
        <v>1</v>
      </c>
      <c r="G155" s="335">
        <v>1</v>
      </c>
      <c r="H155" s="333" t="s">
        <v>21</v>
      </c>
      <c r="I155" s="334">
        <v>2</v>
      </c>
      <c r="J155" s="335">
        <v>1</v>
      </c>
      <c r="K155" s="333" t="s">
        <v>21</v>
      </c>
      <c r="L155" s="334">
        <v>3</v>
      </c>
      <c r="M155" s="335">
        <v>1</v>
      </c>
      <c r="N155" s="333"/>
      <c r="O155" s="334"/>
      <c r="P155" s="335"/>
      <c r="Q155" s="331">
        <v>2</v>
      </c>
      <c r="R155" s="1051"/>
    </row>
    <row r="156" spans="1:18" ht="24" customHeight="1" x14ac:dyDescent="0.4">
      <c r="A156" s="916">
        <v>52</v>
      </c>
      <c r="B156" s="960" t="s">
        <v>153</v>
      </c>
      <c r="C156" s="378" t="s">
        <v>13</v>
      </c>
      <c r="D156" s="378" t="s">
        <v>17</v>
      </c>
      <c r="E156" s="387" t="s">
        <v>15</v>
      </c>
      <c r="F156" s="388">
        <v>1</v>
      </c>
      <c r="G156" s="321">
        <v>1</v>
      </c>
      <c r="H156" s="387" t="s">
        <v>15</v>
      </c>
      <c r="I156" s="388">
        <v>2</v>
      </c>
      <c r="J156" s="321">
        <v>1</v>
      </c>
      <c r="K156" s="319"/>
      <c r="L156" s="320"/>
      <c r="M156" s="321"/>
      <c r="N156" s="319"/>
      <c r="O156" s="320"/>
      <c r="P156" s="321"/>
      <c r="Q156" s="317">
        <v>2</v>
      </c>
      <c r="R156" s="1042"/>
    </row>
    <row r="157" spans="1:18" ht="24" customHeight="1" thickBot="1" x14ac:dyDescent="0.45">
      <c r="A157" s="922"/>
      <c r="B157" s="958"/>
      <c r="C157" s="382" t="s">
        <v>16</v>
      </c>
      <c r="D157" s="382" t="s">
        <v>24</v>
      </c>
      <c r="E157" s="445" t="s">
        <v>18</v>
      </c>
      <c r="F157" s="435">
        <v>1</v>
      </c>
      <c r="G157" s="335">
        <v>1</v>
      </c>
      <c r="H157" s="445" t="s">
        <v>18</v>
      </c>
      <c r="I157" s="435">
        <v>2</v>
      </c>
      <c r="J157" s="335">
        <v>1</v>
      </c>
      <c r="K157" s="333"/>
      <c r="L157" s="334"/>
      <c r="M157" s="335"/>
      <c r="N157" s="333"/>
      <c r="O157" s="334"/>
      <c r="P157" s="335"/>
      <c r="Q157" s="331">
        <v>2</v>
      </c>
      <c r="R157" s="1052"/>
    </row>
    <row r="158" spans="1:18" ht="24" customHeight="1" x14ac:dyDescent="0.4">
      <c r="A158" s="916">
        <v>53</v>
      </c>
      <c r="B158" s="960" t="s">
        <v>154</v>
      </c>
      <c r="C158" s="378" t="s">
        <v>13</v>
      </c>
      <c r="D158" s="378" t="s">
        <v>20</v>
      </c>
      <c r="E158" s="319" t="s">
        <v>15</v>
      </c>
      <c r="F158" s="320">
        <v>1</v>
      </c>
      <c r="G158" s="456" t="s">
        <v>528</v>
      </c>
      <c r="H158" s="319"/>
      <c r="I158" s="320"/>
      <c r="J158" s="321"/>
      <c r="K158" s="319"/>
      <c r="L158" s="320"/>
      <c r="M158" s="321"/>
      <c r="N158" s="319"/>
      <c r="O158" s="320"/>
      <c r="P158" s="321"/>
      <c r="Q158" s="317">
        <v>2</v>
      </c>
      <c r="R158" s="1042" t="s">
        <v>389</v>
      </c>
    </row>
    <row r="159" spans="1:18" ht="24" customHeight="1" x14ac:dyDescent="0.4">
      <c r="A159" s="917"/>
      <c r="B159" s="917"/>
      <c r="C159" s="376" t="s">
        <v>16</v>
      </c>
      <c r="D159" s="376" t="s">
        <v>20</v>
      </c>
      <c r="E159" s="325" t="s">
        <v>18</v>
      </c>
      <c r="F159" s="326">
        <v>1</v>
      </c>
      <c r="G159" s="456" t="s">
        <v>528</v>
      </c>
      <c r="H159" s="325"/>
      <c r="I159" s="326"/>
      <c r="J159" s="329"/>
      <c r="K159" s="325"/>
      <c r="L159" s="326"/>
      <c r="M159" s="327"/>
      <c r="N159" s="325"/>
      <c r="O159" s="326"/>
      <c r="P159" s="327"/>
      <c r="Q159" s="324">
        <v>2</v>
      </c>
      <c r="R159" s="1050"/>
    </row>
    <row r="160" spans="1:18" ht="24" customHeight="1" thickBot="1" x14ac:dyDescent="0.45">
      <c r="A160" s="958"/>
      <c r="B160" s="958"/>
      <c r="C160" s="382" t="s">
        <v>19</v>
      </c>
      <c r="D160" s="382" t="s">
        <v>20</v>
      </c>
      <c r="E160" s="333" t="s">
        <v>21</v>
      </c>
      <c r="F160" s="334">
        <v>1</v>
      </c>
      <c r="G160" s="456" t="s">
        <v>528</v>
      </c>
      <c r="H160" s="333"/>
      <c r="I160" s="334"/>
      <c r="J160" s="335"/>
      <c r="K160" s="333"/>
      <c r="L160" s="334"/>
      <c r="M160" s="335"/>
      <c r="N160" s="333"/>
      <c r="O160" s="334"/>
      <c r="P160" s="335"/>
      <c r="Q160" s="331">
        <v>2</v>
      </c>
      <c r="R160" s="1051"/>
    </row>
    <row r="161" spans="1:18" ht="24" customHeight="1" x14ac:dyDescent="0.4">
      <c r="A161" s="916">
        <v>54</v>
      </c>
      <c r="B161" s="960" t="s">
        <v>155</v>
      </c>
      <c r="C161" s="317" t="s">
        <v>13</v>
      </c>
      <c r="D161" s="378" t="s">
        <v>24</v>
      </c>
      <c r="E161" s="319" t="s">
        <v>15</v>
      </c>
      <c r="F161" s="320">
        <v>1</v>
      </c>
      <c r="G161" s="321">
        <v>2</v>
      </c>
      <c r="H161" s="319"/>
      <c r="I161" s="320"/>
      <c r="J161" s="321"/>
      <c r="K161" s="319"/>
      <c r="L161" s="320"/>
      <c r="M161" s="321"/>
      <c r="N161" s="319"/>
      <c r="O161" s="320"/>
      <c r="P161" s="321"/>
      <c r="Q161" s="317">
        <v>2</v>
      </c>
      <c r="R161" s="1049"/>
    </row>
    <row r="162" spans="1:18" ht="24" customHeight="1" x14ac:dyDescent="0.4">
      <c r="A162" s="921"/>
      <c r="B162" s="917"/>
      <c r="C162" s="376" t="s">
        <v>16</v>
      </c>
      <c r="D162" s="324" t="s">
        <v>24</v>
      </c>
      <c r="E162" s="325" t="s">
        <v>18</v>
      </c>
      <c r="F162" s="326">
        <v>1</v>
      </c>
      <c r="G162" s="327">
        <v>2</v>
      </c>
      <c r="H162" s="325"/>
      <c r="I162" s="326"/>
      <c r="J162" s="327"/>
      <c r="K162" s="325"/>
      <c r="L162" s="326"/>
      <c r="M162" s="327"/>
      <c r="N162" s="325"/>
      <c r="O162" s="326"/>
      <c r="P162" s="327"/>
      <c r="Q162" s="324">
        <v>2</v>
      </c>
      <c r="R162" s="1050"/>
    </row>
    <row r="163" spans="1:18" ht="24" customHeight="1" thickBot="1" x14ac:dyDescent="0.45">
      <c r="A163" s="922"/>
      <c r="B163" s="958"/>
      <c r="C163" s="331" t="s">
        <v>19</v>
      </c>
      <c r="D163" s="382" t="s">
        <v>20</v>
      </c>
      <c r="E163" s="333" t="s">
        <v>21</v>
      </c>
      <c r="F163" s="334">
        <v>1</v>
      </c>
      <c r="G163" s="335">
        <v>2</v>
      </c>
      <c r="H163" s="333"/>
      <c r="I163" s="334"/>
      <c r="J163" s="335"/>
      <c r="K163" s="333"/>
      <c r="L163" s="334"/>
      <c r="M163" s="335"/>
      <c r="N163" s="333"/>
      <c r="O163" s="334"/>
      <c r="P163" s="335"/>
      <c r="Q163" s="331">
        <v>2</v>
      </c>
      <c r="R163" s="1051"/>
    </row>
    <row r="164" spans="1:18" ht="24" customHeight="1" x14ac:dyDescent="0.4">
      <c r="A164" s="960">
        <v>55</v>
      </c>
      <c r="B164" s="960" t="s">
        <v>156</v>
      </c>
      <c r="C164" s="378" t="s">
        <v>16</v>
      </c>
      <c r="D164" s="378" t="s">
        <v>20</v>
      </c>
      <c r="E164" s="319" t="s">
        <v>452</v>
      </c>
      <c r="F164" s="320">
        <v>1</v>
      </c>
      <c r="G164" s="321">
        <v>2</v>
      </c>
      <c r="H164" s="319"/>
      <c r="I164" s="320"/>
      <c r="J164" s="321"/>
      <c r="K164" s="319"/>
      <c r="L164" s="320"/>
      <c r="M164" s="321"/>
      <c r="N164" s="319"/>
      <c r="O164" s="320"/>
      <c r="P164" s="321"/>
      <c r="Q164" s="317">
        <v>2</v>
      </c>
      <c r="R164" s="1089"/>
    </row>
    <row r="165" spans="1:18" ht="24" customHeight="1" thickBot="1" x14ac:dyDescent="0.45">
      <c r="A165" s="958"/>
      <c r="B165" s="958"/>
      <c r="C165" s="382" t="s">
        <v>19</v>
      </c>
      <c r="D165" s="382" t="s">
        <v>20</v>
      </c>
      <c r="E165" s="333" t="s">
        <v>21</v>
      </c>
      <c r="F165" s="334">
        <v>1</v>
      </c>
      <c r="G165" s="335">
        <v>2</v>
      </c>
      <c r="H165" s="333"/>
      <c r="I165" s="334"/>
      <c r="J165" s="335"/>
      <c r="K165" s="333"/>
      <c r="L165" s="334"/>
      <c r="M165" s="335"/>
      <c r="N165" s="333"/>
      <c r="O165" s="334"/>
      <c r="P165" s="335"/>
      <c r="Q165" s="331">
        <v>2</v>
      </c>
      <c r="R165" s="1082"/>
    </row>
    <row r="166" spans="1:18" ht="24" customHeight="1" thickBot="1" x14ac:dyDescent="0.45">
      <c r="A166" s="423">
        <v>56</v>
      </c>
      <c r="B166" s="411" t="s">
        <v>157</v>
      </c>
      <c r="C166" s="423" t="s">
        <v>110</v>
      </c>
      <c r="D166" s="411" t="s">
        <v>20</v>
      </c>
      <c r="E166" s="413" t="s">
        <v>21</v>
      </c>
      <c r="F166" s="414">
        <v>2</v>
      </c>
      <c r="G166" s="417">
        <v>2</v>
      </c>
      <c r="H166" s="413" t="s">
        <v>28</v>
      </c>
      <c r="I166" s="457" t="s">
        <v>529</v>
      </c>
      <c r="J166" s="415">
        <v>-2</v>
      </c>
      <c r="K166" s="413"/>
      <c r="L166" s="416"/>
      <c r="M166" s="417"/>
      <c r="N166" s="413"/>
      <c r="O166" s="416"/>
      <c r="P166" s="417"/>
      <c r="Q166" s="411" t="s">
        <v>530</v>
      </c>
      <c r="R166" s="418" t="s">
        <v>531</v>
      </c>
    </row>
    <row r="167" spans="1:18" ht="24" customHeight="1" x14ac:dyDescent="0.4">
      <c r="A167" s="916">
        <v>57</v>
      </c>
      <c r="B167" s="960" t="s">
        <v>159</v>
      </c>
      <c r="C167" s="378" t="s">
        <v>13</v>
      </c>
      <c r="D167" s="317" t="s">
        <v>24</v>
      </c>
      <c r="E167" s="387" t="s">
        <v>214</v>
      </c>
      <c r="F167" s="388" t="s">
        <v>532</v>
      </c>
      <c r="G167" s="337">
        <v>3</v>
      </c>
      <c r="H167" s="387" t="s">
        <v>160</v>
      </c>
      <c r="I167" s="388" t="s">
        <v>532</v>
      </c>
      <c r="J167" s="337">
        <v>-3</v>
      </c>
      <c r="K167" s="319"/>
      <c r="L167" s="320"/>
      <c r="M167" s="321"/>
      <c r="N167" s="319"/>
      <c r="O167" s="320"/>
      <c r="P167" s="321"/>
      <c r="Q167" s="317" t="s">
        <v>533</v>
      </c>
      <c r="R167" s="1049"/>
    </row>
    <row r="168" spans="1:18" ht="24" customHeight="1" thickBot="1" x14ac:dyDescent="0.45">
      <c r="A168" s="922"/>
      <c r="B168" s="958"/>
      <c r="C168" s="382" t="s">
        <v>19</v>
      </c>
      <c r="D168" s="382" t="s">
        <v>17</v>
      </c>
      <c r="E168" s="445" t="s">
        <v>21</v>
      </c>
      <c r="F168" s="435" t="s">
        <v>532</v>
      </c>
      <c r="G168" s="338">
        <v>3</v>
      </c>
      <c r="H168" s="445" t="s">
        <v>28</v>
      </c>
      <c r="I168" s="435" t="s">
        <v>532</v>
      </c>
      <c r="J168" s="338">
        <v>-3</v>
      </c>
      <c r="K168" s="333"/>
      <c r="L168" s="334"/>
      <c r="M168" s="335"/>
      <c r="N168" s="333"/>
      <c r="O168" s="334"/>
      <c r="P168" s="335"/>
      <c r="Q168" s="331" t="s">
        <v>533</v>
      </c>
      <c r="R168" s="1051"/>
    </row>
    <row r="169" spans="1:18" ht="24" customHeight="1" thickBot="1" x14ac:dyDescent="0.45">
      <c r="A169" s="423">
        <v>58</v>
      </c>
      <c r="B169" s="458" t="s">
        <v>161</v>
      </c>
      <c r="C169" s="423" t="s">
        <v>19</v>
      </c>
      <c r="D169" s="411" t="s">
        <v>20</v>
      </c>
      <c r="E169" s="413" t="s">
        <v>21</v>
      </c>
      <c r="F169" s="416">
        <v>4</v>
      </c>
      <c r="G169" s="417">
        <v>2</v>
      </c>
      <c r="H169" s="413"/>
      <c r="I169" s="416"/>
      <c r="J169" s="417"/>
      <c r="K169" s="413"/>
      <c r="L169" s="416"/>
      <c r="M169" s="417"/>
      <c r="N169" s="413"/>
      <c r="O169" s="416"/>
      <c r="P169" s="417"/>
      <c r="Q169" s="411">
        <v>2</v>
      </c>
      <c r="R169" s="418"/>
    </row>
    <row r="170" spans="1:18" ht="24" customHeight="1" thickBot="1" x14ac:dyDescent="0.45">
      <c r="A170" s="423">
        <v>59</v>
      </c>
      <c r="B170" s="458" t="s">
        <v>162</v>
      </c>
      <c r="C170" s="423" t="s">
        <v>19</v>
      </c>
      <c r="D170" s="411" t="s">
        <v>20</v>
      </c>
      <c r="E170" s="413" t="s">
        <v>21</v>
      </c>
      <c r="F170" s="416">
        <v>3</v>
      </c>
      <c r="G170" s="417">
        <v>2</v>
      </c>
      <c r="H170" s="413"/>
      <c r="I170" s="416"/>
      <c r="J170" s="417"/>
      <c r="K170" s="413"/>
      <c r="L170" s="416"/>
      <c r="M170" s="417"/>
      <c r="N170" s="413"/>
      <c r="O170" s="416"/>
      <c r="P170" s="417"/>
      <c r="Q170" s="411">
        <v>2</v>
      </c>
      <c r="R170" s="418"/>
    </row>
    <row r="171" spans="1:18" ht="24" customHeight="1" thickBot="1" x14ac:dyDescent="0.45">
      <c r="A171" s="459">
        <v>60</v>
      </c>
      <c r="B171" s="52" t="s">
        <v>163</v>
      </c>
      <c r="C171" s="459" t="s">
        <v>16</v>
      </c>
      <c r="D171" s="52" t="s">
        <v>20</v>
      </c>
      <c r="E171" s="407" t="s">
        <v>18</v>
      </c>
      <c r="F171" s="409">
        <v>1</v>
      </c>
      <c r="G171" s="316">
        <v>2</v>
      </c>
      <c r="H171" s="407"/>
      <c r="I171" s="460"/>
      <c r="J171" s="316"/>
      <c r="K171" s="407"/>
      <c r="L171" s="315"/>
      <c r="M171" s="316"/>
      <c r="N171" s="407"/>
      <c r="O171" s="315"/>
      <c r="P171" s="316"/>
      <c r="Q171" s="52">
        <v>2</v>
      </c>
      <c r="R171" s="461"/>
    </row>
    <row r="172" spans="1:18" ht="24" customHeight="1" thickBot="1" x14ac:dyDescent="0.45">
      <c r="A172" s="459">
        <v>61</v>
      </c>
      <c r="B172" s="412" t="s">
        <v>253</v>
      </c>
      <c r="C172" s="462" t="s">
        <v>13</v>
      </c>
      <c r="D172" s="411" t="s">
        <v>20</v>
      </c>
      <c r="E172" s="407" t="s">
        <v>15</v>
      </c>
      <c r="F172" s="409">
        <v>1</v>
      </c>
      <c r="G172" s="316">
        <v>2</v>
      </c>
      <c r="H172" s="407"/>
      <c r="I172" s="460"/>
      <c r="J172" s="316"/>
      <c r="K172" s="407"/>
      <c r="L172" s="315"/>
      <c r="M172" s="316"/>
      <c r="N172" s="407"/>
      <c r="O172" s="315"/>
      <c r="P172" s="316"/>
      <c r="Q172" s="52">
        <v>2</v>
      </c>
      <c r="R172" s="461"/>
    </row>
    <row r="173" spans="1:18" ht="24" customHeight="1" x14ac:dyDescent="0.4">
      <c r="A173" s="898">
        <v>62</v>
      </c>
      <c r="B173" s="900" t="s">
        <v>306</v>
      </c>
      <c r="C173" s="378" t="s">
        <v>308</v>
      </c>
      <c r="D173" s="317" t="s">
        <v>297</v>
      </c>
      <c r="E173" s="463" t="s">
        <v>309</v>
      </c>
      <c r="F173" s="388">
        <v>2</v>
      </c>
      <c r="G173" s="320">
        <v>2</v>
      </c>
      <c r="H173" s="319"/>
      <c r="I173" s="464"/>
      <c r="J173" s="321"/>
      <c r="K173" s="319"/>
      <c r="L173" s="320"/>
      <c r="M173" s="321"/>
      <c r="N173" s="319"/>
      <c r="O173" s="320"/>
      <c r="P173" s="321"/>
      <c r="Q173" s="317">
        <v>2</v>
      </c>
      <c r="R173" s="465" t="s">
        <v>534</v>
      </c>
    </row>
    <row r="174" spans="1:18" ht="27" x14ac:dyDescent="0.4">
      <c r="A174" s="899"/>
      <c r="B174" s="901"/>
      <c r="C174" s="376" t="s">
        <v>16</v>
      </c>
      <c r="D174" s="324" t="s">
        <v>262</v>
      </c>
      <c r="E174" s="454" t="s">
        <v>307</v>
      </c>
      <c r="F174" s="360" t="s">
        <v>535</v>
      </c>
      <c r="G174" s="326">
        <v>2</v>
      </c>
      <c r="H174" s="340"/>
      <c r="I174" s="341"/>
      <c r="J174" s="342"/>
      <c r="K174" s="340"/>
      <c r="L174" s="341"/>
      <c r="M174" s="342"/>
      <c r="N174" s="340"/>
      <c r="O174" s="341"/>
      <c r="P174" s="342"/>
      <c r="Q174" s="339">
        <v>2</v>
      </c>
      <c r="R174" s="466"/>
    </row>
    <row r="175" spans="1:18" ht="26.25" customHeight="1" x14ac:dyDescent="0.4">
      <c r="A175" s="899"/>
      <c r="B175" s="901"/>
      <c r="C175" s="376" t="s">
        <v>16</v>
      </c>
      <c r="D175" s="324" t="s">
        <v>297</v>
      </c>
      <c r="E175" s="454" t="s">
        <v>274</v>
      </c>
      <c r="F175" s="360" t="s">
        <v>535</v>
      </c>
      <c r="G175" s="326">
        <v>2</v>
      </c>
      <c r="H175" s="325"/>
      <c r="I175" s="326"/>
      <c r="J175" s="327"/>
      <c r="K175" s="325"/>
      <c r="L175" s="326"/>
      <c r="M175" s="327"/>
      <c r="N175" s="325"/>
      <c r="O175" s="326"/>
      <c r="P175" s="327"/>
      <c r="Q175" s="324">
        <v>2</v>
      </c>
      <c r="R175" s="467"/>
    </row>
    <row r="176" spans="1:18" ht="27" customHeight="1" thickBot="1" x14ac:dyDescent="0.45">
      <c r="A176" s="899"/>
      <c r="B176" s="902"/>
      <c r="C176" s="459" t="s">
        <v>308</v>
      </c>
      <c r="D176" s="52" t="s">
        <v>17</v>
      </c>
      <c r="E176" s="407" t="s">
        <v>120</v>
      </c>
      <c r="F176" s="409">
        <v>3</v>
      </c>
      <c r="G176" s="315">
        <v>2</v>
      </c>
      <c r="H176" s="333"/>
      <c r="I176" s="334"/>
      <c r="J176" s="335"/>
      <c r="K176" s="333"/>
      <c r="L176" s="334"/>
      <c r="M176" s="335"/>
      <c r="N176" s="333"/>
      <c r="O176" s="334"/>
      <c r="P176" s="335"/>
      <c r="Q176" s="331">
        <v>2</v>
      </c>
      <c r="R176" s="468" t="s">
        <v>536</v>
      </c>
    </row>
  </sheetData>
  <mergeCells count="228">
    <mergeCell ref="A167:A168"/>
    <mergeCell ref="B167:B168"/>
    <mergeCell ref="R167:R168"/>
    <mergeCell ref="A161:A163"/>
    <mergeCell ref="B161:B163"/>
    <mergeCell ref="R161:R163"/>
    <mergeCell ref="A164:A165"/>
    <mergeCell ref="B164:B165"/>
    <mergeCell ref="R164:R165"/>
    <mergeCell ref="R156:R157"/>
    <mergeCell ref="A158:A160"/>
    <mergeCell ref="B158:B160"/>
    <mergeCell ref="R158:R160"/>
    <mergeCell ref="N151:P151"/>
    <mergeCell ref="Q151:Q152"/>
    <mergeCell ref="R151:R152"/>
    <mergeCell ref="A153:A155"/>
    <mergeCell ref="B153:B155"/>
    <mergeCell ref="R153:R155"/>
    <mergeCell ref="A151:A152"/>
    <mergeCell ref="B151:B152"/>
    <mergeCell ref="C151:C152"/>
    <mergeCell ref="D151:D152"/>
    <mergeCell ref="E151:G151"/>
    <mergeCell ref="H151:J151"/>
    <mergeCell ref="K151:M151"/>
    <mergeCell ref="A156:A157"/>
    <mergeCell ref="B156:B157"/>
    <mergeCell ref="A141:A147"/>
    <mergeCell ref="B141:B147"/>
    <mergeCell ref="C144:C146"/>
    <mergeCell ref="D144:D146"/>
    <mergeCell ref="Q144:Q145"/>
    <mergeCell ref="R141:R147"/>
    <mergeCell ref="A148:A149"/>
    <mergeCell ref="B148:B149"/>
    <mergeCell ref="R148:R149"/>
    <mergeCell ref="C141:C143"/>
    <mergeCell ref="D141:D143"/>
    <mergeCell ref="Q142:Q143"/>
    <mergeCell ref="A134:A137"/>
    <mergeCell ref="B134:B137"/>
    <mergeCell ref="R134:R137"/>
    <mergeCell ref="A138:A140"/>
    <mergeCell ref="B138:B140"/>
    <mergeCell ref="R138:R140"/>
    <mergeCell ref="A130:A131"/>
    <mergeCell ref="B130:B131"/>
    <mergeCell ref="R130:R131"/>
    <mergeCell ref="A132:A133"/>
    <mergeCell ref="B132:B133"/>
    <mergeCell ref="R132:R133"/>
    <mergeCell ref="C134:C136"/>
    <mergeCell ref="A124:A125"/>
    <mergeCell ref="B124:B125"/>
    <mergeCell ref="R124:R125"/>
    <mergeCell ref="A126:A129"/>
    <mergeCell ref="B126:B129"/>
    <mergeCell ref="R126:R129"/>
    <mergeCell ref="A120:A121"/>
    <mergeCell ref="B120:B121"/>
    <mergeCell ref="R120:R121"/>
    <mergeCell ref="A122:A123"/>
    <mergeCell ref="B122:B123"/>
    <mergeCell ref="R122:R123"/>
    <mergeCell ref="A114:A116"/>
    <mergeCell ref="B114:B116"/>
    <mergeCell ref="Q114:Q115"/>
    <mergeCell ref="R114:R116"/>
    <mergeCell ref="A117:A119"/>
    <mergeCell ref="B117:B119"/>
    <mergeCell ref="C117:C119"/>
    <mergeCell ref="R117:R119"/>
    <mergeCell ref="K110:M110"/>
    <mergeCell ref="N110:P110"/>
    <mergeCell ref="Q110:Q111"/>
    <mergeCell ref="R110:R111"/>
    <mergeCell ref="A112:A113"/>
    <mergeCell ref="B112:B113"/>
    <mergeCell ref="R112:R113"/>
    <mergeCell ref="A110:A111"/>
    <mergeCell ref="B110:B111"/>
    <mergeCell ref="C110:C111"/>
    <mergeCell ref="D110:D111"/>
    <mergeCell ref="E110:G110"/>
    <mergeCell ref="H110:J110"/>
    <mergeCell ref="D114:D115"/>
    <mergeCell ref="C114:C115"/>
    <mergeCell ref="A105:A106"/>
    <mergeCell ref="B105:B106"/>
    <mergeCell ref="R105:R106"/>
    <mergeCell ref="A107:A109"/>
    <mergeCell ref="B107:B109"/>
    <mergeCell ref="R107:R109"/>
    <mergeCell ref="A95:A96"/>
    <mergeCell ref="B95:B96"/>
    <mergeCell ref="R95:R96"/>
    <mergeCell ref="A100:A102"/>
    <mergeCell ref="B100:B102"/>
    <mergeCell ref="R100:R102"/>
    <mergeCell ref="A92:A93"/>
    <mergeCell ref="B92:B93"/>
    <mergeCell ref="R92:R93"/>
    <mergeCell ref="A84:A86"/>
    <mergeCell ref="B84:B86"/>
    <mergeCell ref="R84:R86"/>
    <mergeCell ref="A87:A89"/>
    <mergeCell ref="B87:B89"/>
    <mergeCell ref="R87:R89"/>
    <mergeCell ref="A79:A80"/>
    <mergeCell ref="B79:B80"/>
    <mergeCell ref="R79:R80"/>
    <mergeCell ref="A81:A83"/>
    <mergeCell ref="B81:B83"/>
    <mergeCell ref="R81:R83"/>
    <mergeCell ref="N74:P74"/>
    <mergeCell ref="Q74:Q75"/>
    <mergeCell ref="R74:R75"/>
    <mergeCell ref="A76:A78"/>
    <mergeCell ref="B76:B78"/>
    <mergeCell ref="R76:R78"/>
    <mergeCell ref="A71:A73"/>
    <mergeCell ref="B71:B73"/>
    <mergeCell ref="R71:R73"/>
    <mergeCell ref="A74:A75"/>
    <mergeCell ref="B74:B75"/>
    <mergeCell ref="C74:C75"/>
    <mergeCell ref="D74:D75"/>
    <mergeCell ref="E74:G74"/>
    <mergeCell ref="H74:J74"/>
    <mergeCell ref="K74:M74"/>
    <mergeCell ref="A62:A64"/>
    <mergeCell ref="B62:B64"/>
    <mergeCell ref="R62:R64"/>
    <mergeCell ref="R65:R69"/>
    <mergeCell ref="A56:A58"/>
    <mergeCell ref="B56:B58"/>
    <mergeCell ref="R56:R58"/>
    <mergeCell ref="A59:A61"/>
    <mergeCell ref="B59:B61"/>
    <mergeCell ref="R59:R61"/>
    <mergeCell ref="B65:B70"/>
    <mergeCell ref="C65:C66"/>
    <mergeCell ref="D65:D66"/>
    <mergeCell ref="C67:C68"/>
    <mergeCell ref="D67:D68"/>
    <mergeCell ref="C69:C70"/>
    <mergeCell ref="D69:D70"/>
    <mergeCell ref="Q65:Q66"/>
    <mergeCell ref="Q67:Q68"/>
    <mergeCell ref="Q69:Q70"/>
    <mergeCell ref="A65:A70"/>
    <mergeCell ref="A31:A33"/>
    <mergeCell ref="B31:B33"/>
    <mergeCell ref="R31:R33"/>
    <mergeCell ref="A34:A36"/>
    <mergeCell ref="B34:B36"/>
    <mergeCell ref="A52:A55"/>
    <mergeCell ref="B52:B55"/>
    <mergeCell ref="C52:C54"/>
    <mergeCell ref="D52:D54"/>
    <mergeCell ref="Q52:Q54"/>
    <mergeCell ref="R52:R55"/>
    <mergeCell ref="A44:A48"/>
    <mergeCell ref="B44:B48"/>
    <mergeCell ref="Q44:Q45"/>
    <mergeCell ref="R44:R48"/>
    <mergeCell ref="Q46:Q47"/>
    <mergeCell ref="A49:A51"/>
    <mergeCell ref="B49:B51"/>
    <mergeCell ref="R49:R51"/>
    <mergeCell ref="N39:P39"/>
    <mergeCell ref="Q39:Q40"/>
    <mergeCell ref="R39:R40"/>
    <mergeCell ref="A41:A43"/>
    <mergeCell ref="B41:B43"/>
    <mergeCell ref="R41:R43"/>
    <mergeCell ref="A37:A38"/>
    <mergeCell ref="B37:B38"/>
    <mergeCell ref="R37:R38"/>
    <mergeCell ref="A39:A40"/>
    <mergeCell ref="B39:B40"/>
    <mergeCell ref="C39:C40"/>
    <mergeCell ref="D39:D40"/>
    <mergeCell ref="E39:G39"/>
    <mergeCell ref="H39:J39"/>
    <mergeCell ref="K39:M39"/>
    <mergeCell ref="D2:D3"/>
    <mergeCell ref="E2:G2"/>
    <mergeCell ref="R34:R36"/>
    <mergeCell ref="R19:R22"/>
    <mergeCell ref="Q20:Q22"/>
    <mergeCell ref="C23:C26"/>
    <mergeCell ref="D23:D26"/>
    <mergeCell ref="Q24:Q26"/>
    <mergeCell ref="C27:C30"/>
    <mergeCell ref="D27:D30"/>
    <mergeCell ref="R27:R30"/>
    <mergeCell ref="Q28:Q30"/>
    <mergeCell ref="C20:C22"/>
    <mergeCell ref="D20:D22"/>
    <mergeCell ref="H2:J2"/>
    <mergeCell ref="K2:M2"/>
    <mergeCell ref="N2:P2"/>
    <mergeCell ref="A173:A176"/>
    <mergeCell ref="B173:B176"/>
    <mergeCell ref="B1:R1"/>
    <mergeCell ref="A16:A18"/>
    <mergeCell ref="B16:B18"/>
    <mergeCell ref="A19:A30"/>
    <mergeCell ref="B19:B30"/>
    <mergeCell ref="A10:A12"/>
    <mergeCell ref="B10:B12"/>
    <mergeCell ref="R10:R12"/>
    <mergeCell ref="A13:A15"/>
    <mergeCell ref="B13:B15"/>
    <mergeCell ref="R13:R15"/>
    <mergeCell ref="Q2:Q3"/>
    <mergeCell ref="R2:R3"/>
    <mergeCell ref="A4:A6"/>
    <mergeCell ref="B4:B6"/>
    <mergeCell ref="R4:R6"/>
    <mergeCell ref="A7:A9"/>
    <mergeCell ref="B7:B9"/>
    <mergeCell ref="R7:R9"/>
    <mergeCell ref="A2:A3"/>
    <mergeCell ref="B2:B3"/>
    <mergeCell ref="C2:C3"/>
  </mergeCells>
  <phoneticPr fontId="2"/>
  <pageMargins left="0.7" right="0.7" top="0.75" bottom="0.75" header="0.3" footer="0.3"/>
  <pageSetup paperSize="9" scale="49" orientation="landscape" r:id="rId1"/>
  <rowBreaks count="4" manualBreakCount="4">
    <brk id="38" max="17" man="1"/>
    <brk id="73" max="17" man="1"/>
    <brk id="109" max="17" man="1"/>
    <brk id="150"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view="pageBreakPreview" zoomScale="70" zoomScaleNormal="100" zoomScaleSheetLayoutView="70" workbookViewId="0">
      <selection activeCell="F7" sqref="F7"/>
    </sheetView>
  </sheetViews>
  <sheetFormatPr defaultRowHeight="18.75" x14ac:dyDescent="0.4"/>
  <cols>
    <col min="1" max="24" width="9" style="8"/>
    <col min="25" max="25" width="16.125" style="8" customWidth="1"/>
    <col min="26" max="16384" width="9" style="8"/>
  </cols>
  <sheetData>
    <row r="1" spans="1:26" ht="40.5" customHeight="1" thickBot="1" x14ac:dyDescent="0.45">
      <c r="A1" s="1090" t="s">
        <v>247</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469"/>
    </row>
    <row r="2" spans="1:26" ht="19.5" thickBot="1" x14ac:dyDescent="0.2">
      <c r="A2" s="1091" t="s">
        <v>2</v>
      </c>
      <c r="B2" s="1093" t="s">
        <v>3</v>
      </c>
      <c r="C2" s="1095" t="s">
        <v>4</v>
      </c>
      <c r="D2" s="1097" t="s">
        <v>5</v>
      </c>
      <c r="E2" s="1097"/>
      <c r="F2" s="1097"/>
      <c r="G2" s="1097"/>
      <c r="H2" s="1097"/>
      <c r="I2" s="1097"/>
      <c r="J2" s="1097"/>
      <c r="K2" s="1097"/>
      <c r="L2" s="1097"/>
      <c r="M2" s="1097"/>
      <c r="N2" s="1097"/>
      <c r="O2" s="1097"/>
      <c r="P2" s="1097"/>
      <c r="Q2" s="1097"/>
      <c r="R2" s="1097"/>
      <c r="S2" s="1097"/>
      <c r="T2" s="1097"/>
      <c r="U2" s="1097"/>
      <c r="V2" s="1097"/>
      <c r="W2" s="1098"/>
      <c r="X2" s="1099" t="s">
        <v>6</v>
      </c>
      <c r="Y2" s="932" t="s">
        <v>7</v>
      </c>
      <c r="Z2" s="470"/>
    </row>
    <row r="3" spans="1:26" ht="27.75" customHeight="1" thickBot="1" x14ac:dyDescent="0.2">
      <c r="A3" s="1092"/>
      <c r="B3" s="1094"/>
      <c r="C3" s="1096"/>
      <c r="D3" s="176" t="s">
        <v>8</v>
      </c>
      <c r="E3" s="183" t="s">
        <v>9</v>
      </c>
      <c r="F3" s="183" t="s">
        <v>10</v>
      </c>
      <c r="G3" s="183" t="s">
        <v>11</v>
      </c>
      <c r="H3" s="184" t="s">
        <v>8</v>
      </c>
      <c r="I3" s="185" t="s">
        <v>9</v>
      </c>
      <c r="J3" s="185" t="s">
        <v>10</v>
      </c>
      <c r="K3" s="186" t="s">
        <v>11</v>
      </c>
      <c r="L3" s="187" t="s">
        <v>8</v>
      </c>
      <c r="M3" s="183" t="s">
        <v>9</v>
      </c>
      <c r="N3" s="183" t="s">
        <v>10</v>
      </c>
      <c r="O3" s="188" t="s">
        <v>11</v>
      </c>
      <c r="P3" s="184" t="s">
        <v>8</v>
      </c>
      <c r="Q3" s="185" t="s">
        <v>9</v>
      </c>
      <c r="R3" s="185" t="s">
        <v>10</v>
      </c>
      <c r="S3" s="189" t="s">
        <v>11</v>
      </c>
      <c r="T3" s="184" t="s">
        <v>8</v>
      </c>
      <c r="U3" s="185" t="s">
        <v>9</v>
      </c>
      <c r="V3" s="185" t="s">
        <v>10</v>
      </c>
      <c r="W3" s="186" t="s">
        <v>11</v>
      </c>
      <c r="X3" s="1100"/>
      <c r="Y3" s="1101"/>
      <c r="Z3" s="471"/>
    </row>
    <row r="4" spans="1:26" ht="24" customHeight="1" x14ac:dyDescent="0.15">
      <c r="A4" s="1102" t="s">
        <v>215</v>
      </c>
      <c r="B4" s="1093" t="s">
        <v>13</v>
      </c>
      <c r="C4" s="35" t="s">
        <v>133</v>
      </c>
      <c r="D4" s="33" t="s">
        <v>13</v>
      </c>
      <c r="E4" s="137">
        <v>1</v>
      </c>
      <c r="F4" s="137">
        <v>1.3</v>
      </c>
      <c r="G4" s="35">
        <v>3</v>
      </c>
      <c r="H4" s="190" t="s">
        <v>13</v>
      </c>
      <c r="I4" s="137">
        <v>2</v>
      </c>
      <c r="J4" s="137">
        <v>1</v>
      </c>
      <c r="K4" s="191">
        <v>3</v>
      </c>
      <c r="L4" s="190"/>
      <c r="M4" s="192"/>
      <c r="N4" s="137"/>
      <c r="O4" s="193"/>
      <c r="P4" s="194"/>
      <c r="Q4" s="195"/>
      <c r="R4" s="195"/>
      <c r="S4" s="196"/>
      <c r="T4" s="194"/>
      <c r="U4" s="197"/>
      <c r="V4" s="198"/>
      <c r="W4" s="153"/>
      <c r="X4" s="199">
        <v>6.9</v>
      </c>
      <c r="Y4" s="1105"/>
      <c r="Z4" s="1"/>
    </row>
    <row r="5" spans="1:26" ht="24" customHeight="1" x14ac:dyDescent="0.15">
      <c r="A5" s="1103"/>
      <c r="B5" s="1118"/>
      <c r="C5" s="113" t="s">
        <v>20</v>
      </c>
      <c r="D5" s="200" t="s">
        <v>13</v>
      </c>
      <c r="E5" s="192">
        <v>3</v>
      </c>
      <c r="F5" s="137">
        <v>1</v>
      </c>
      <c r="G5" s="193">
        <v>3</v>
      </c>
      <c r="H5" s="201"/>
      <c r="I5" s="112"/>
      <c r="J5" s="112"/>
      <c r="K5" s="113"/>
      <c r="L5" s="190"/>
      <c r="M5" s="192"/>
      <c r="N5" s="137"/>
      <c r="O5" s="193"/>
      <c r="P5" s="202"/>
      <c r="Q5" s="203"/>
      <c r="R5" s="203"/>
      <c r="S5" s="204"/>
      <c r="T5" s="205"/>
      <c r="U5" s="206"/>
      <c r="V5" s="207"/>
      <c r="W5" s="156"/>
      <c r="X5" s="208">
        <v>3</v>
      </c>
      <c r="Y5" s="1106"/>
      <c r="Z5" s="1"/>
    </row>
    <row r="6" spans="1:26" ht="24" customHeight="1" x14ac:dyDescent="0.15">
      <c r="A6" s="1103"/>
      <c r="B6" s="1119" t="s">
        <v>16</v>
      </c>
      <c r="C6" s="130" t="s">
        <v>17</v>
      </c>
      <c r="D6" s="53" t="s">
        <v>16</v>
      </c>
      <c r="E6" s="112">
        <v>1</v>
      </c>
      <c r="F6" s="112">
        <v>1.3</v>
      </c>
      <c r="G6" s="113">
        <v>3</v>
      </c>
      <c r="H6" s="201" t="s">
        <v>16</v>
      </c>
      <c r="I6" s="112">
        <v>2</v>
      </c>
      <c r="J6" s="112">
        <v>1</v>
      </c>
      <c r="K6" s="113">
        <v>3</v>
      </c>
      <c r="L6" s="201"/>
      <c r="M6" s="209"/>
      <c r="N6" s="112"/>
      <c r="O6" s="210"/>
      <c r="P6" s="202"/>
      <c r="Q6" s="203"/>
      <c r="R6" s="203"/>
      <c r="S6" s="204"/>
      <c r="T6" s="211"/>
      <c r="U6" s="212"/>
      <c r="V6" s="64"/>
      <c r="W6" s="156"/>
      <c r="X6" s="199">
        <v>6.9</v>
      </c>
      <c r="Y6" s="1106"/>
      <c r="Z6" s="1"/>
    </row>
    <row r="7" spans="1:26" ht="24" customHeight="1" thickBot="1" x14ac:dyDescent="0.2">
      <c r="A7" s="1104"/>
      <c r="B7" s="1120"/>
      <c r="C7" s="136" t="s">
        <v>20</v>
      </c>
      <c r="D7" s="213" t="s">
        <v>16</v>
      </c>
      <c r="E7" s="209">
        <v>3</v>
      </c>
      <c r="F7" s="112">
        <v>1</v>
      </c>
      <c r="G7" s="210">
        <v>3</v>
      </c>
      <c r="H7" s="201"/>
      <c r="I7" s="112"/>
      <c r="J7" s="112"/>
      <c r="K7" s="53"/>
      <c r="L7" s="201"/>
      <c r="M7" s="209"/>
      <c r="N7" s="112"/>
      <c r="O7" s="210"/>
      <c r="P7" s="214"/>
      <c r="Q7" s="215"/>
      <c r="R7" s="215"/>
      <c r="S7" s="216"/>
      <c r="T7" s="214"/>
      <c r="U7" s="154"/>
      <c r="V7" s="154"/>
      <c r="W7" s="155"/>
      <c r="X7" s="208">
        <v>3</v>
      </c>
      <c r="Y7" s="1107"/>
      <c r="Z7" s="471"/>
    </row>
    <row r="8" spans="1:26" ht="24" customHeight="1" x14ac:dyDescent="0.15">
      <c r="A8" s="1108" t="s">
        <v>68</v>
      </c>
      <c r="B8" s="89" t="s">
        <v>13</v>
      </c>
      <c r="C8" s="54" t="s">
        <v>216</v>
      </c>
      <c r="D8" s="89" t="s">
        <v>13</v>
      </c>
      <c r="E8" s="89">
        <v>1</v>
      </c>
      <c r="F8" s="217">
        <v>1.5</v>
      </c>
      <c r="G8" s="54">
        <v>3</v>
      </c>
      <c r="H8" s="89" t="s">
        <v>13</v>
      </c>
      <c r="I8" s="89">
        <v>2</v>
      </c>
      <c r="J8" s="217">
        <v>1</v>
      </c>
      <c r="K8" s="54">
        <v>3</v>
      </c>
      <c r="L8" s="89" t="s">
        <v>13</v>
      </c>
      <c r="M8" s="89">
        <v>3</v>
      </c>
      <c r="N8" s="217">
        <v>1</v>
      </c>
      <c r="O8" s="217">
        <v>3</v>
      </c>
      <c r="P8" s="173"/>
      <c r="Q8" s="174"/>
      <c r="R8" s="218"/>
      <c r="S8" s="219"/>
      <c r="T8" s="173"/>
      <c r="U8" s="174"/>
      <c r="V8" s="218"/>
      <c r="W8" s="54"/>
      <c r="X8" s="220">
        <v>10.5</v>
      </c>
      <c r="Y8" s="221"/>
      <c r="Z8" s="471"/>
    </row>
    <row r="9" spans="1:26" ht="24" customHeight="1" x14ac:dyDescent="0.15">
      <c r="A9" s="1109"/>
      <c r="B9" s="222" t="s">
        <v>16</v>
      </c>
      <c r="C9" s="69" t="s">
        <v>176</v>
      </c>
      <c r="D9" s="53" t="s">
        <v>16</v>
      </c>
      <c r="E9" s="222">
        <v>1</v>
      </c>
      <c r="F9" s="223">
        <v>1.5</v>
      </c>
      <c r="G9" s="69">
        <v>3</v>
      </c>
      <c r="H9" s="53" t="s">
        <v>16</v>
      </c>
      <c r="I9" s="222">
        <v>2</v>
      </c>
      <c r="J9" s="223">
        <v>1</v>
      </c>
      <c r="K9" s="69">
        <v>3</v>
      </c>
      <c r="L9" s="53" t="s">
        <v>16</v>
      </c>
      <c r="M9" s="222">
        <v>3</v>
      </c>
      <c r="N9" s="223">
        <v>1</v>
      </c>
      <c r="O9" s="223">
        <v>3</v>
      </c>
      <c r="P9" s="224"/>
      <c r="Q9" s="225"/>
      <c r="R9" s="226"/>
      <c r="S9" s="227"/>
      <c r="T9" s="224"/>
      <c r="U9" s="225"/>
      <c r="V9" s="226"/>
      <c r="W9" s="69"/>
      <c r="X9" s="228">
        <v>10.5</v>
      </c>
      <c r="Y9" s="229"/>
      <c r="Z9" s="471"/>
    </row>
    <row r="10" spans="1:26" ht="24" customHeight="1" thickBot="1" x14ac:dyDescent="0.2">
      <c r="A10" s="1110"/>
      <c r="B10" s="177" t="s">
        <v>217</v>
      </c>
      <c r="C10" s="69" t="s">
        <v>218</v>
      </c>
      <c r="D10" s="180" t="s">
        <v>217</v>
      </c>
      <c r="E10" s="177">
        <v>1</v>
      </c>
      <c r="F10" s="168">
        <v>0.5</v>
      </c>
      <c r="G10" s="169">
        <v>3</v>
      </c>
      <c r="H10" s="230" t="s">
        <v>217</v>
      </c>
      <c r="I10" s="177">
        <v>2</v>
      </c>
      <c r="J10" s="177">
        <v>0.2</v>
      </c>
      <c r="K10" s="169">
        <v>3</v>
      </c>
      <c r="L10" s="180" t="s">
        <v>217</v>
      </c>
      <c r="M10" s="177">
        <v>3</v>
      </c>
      <c r="N10" s="177">
        <v>0.3</v>
      </c>
      <c r="O10" s="169">
        <v>3</v>
      </c>
      <c r="P10" s="230"/>
      <c r="Q10" s="181"/>
      <c r="R10" s="181"/>
      <c r="S10" s="169"/>
      <c r="T10" s="230"/>
      <c r="U10" s="181"/>
      <c r="V10" s="231"/>
      <c r="W10" s="232"/>
      <c r="X10" s="233">
        <v>3</v>
      </c>
      <c r="Y10" s="234"/>
      <c r="Z10" s="471"/>
    </row>
    <row r="11" spans="1:26" ht="24" customHeight="1" x14ac:dyDescent="0.4">
      <c r="A11" s="1091" t="s">
        <v>219</v>
      </c>
      <c r="B11" s="89" t="s">
        <v>13</v>
      </c>
      <c r="C11" s="54" t="s">
        <v>17</v>
      </c>
      <c r="D11" s="173" t="s">
        <v>13</v>
      </c>
      <c r="E11" s="172">
        <v>1</v>
      </c>
      <c r="F11" s="217">
        <v>1</v>
      </c>
      <c r="G11" s="54">
        <v>3</v>
      </c>
      <c r="H11" s="173" t="s">
        <v>13</v>
      </c>
      <c r="I11" s="89">
        <v>2</v>
      </c>
      <c r="J11" s="89">
        <v>1</v>
      </c>
      <c r="K11" s="220">
        <v>3</v>
      </c>
      <c r="L11" s="173" t="s">
        <v>13</v>
      </c>
      <c r="M11" s="89">
        <v>3</v>
      </c>
      <c r="N11" s="217">
        <v>1</v>
      </c>
      <c r="O11" s="54">
        <v>3</v>
      </c>
      <c r="P11" s="173"/>
      <c r="Q11" s="174"/>
      <c r="R11" s="218"/>
      <c r="S11" s="219"/>
      <c r="T11" s="173"/>
      <c r="U11" s="174"/>
      <c r="V11" s="218"/>
      <c r="W11" s="54"/>
      <c r="X11" s="220">
        <v>9</v>
      </c>
      <c r="Y11" s="235"/>
      <c r="Z11" s="1"/>
    </row>
    <row r="12" spans="1:26" ht="24" customHeight="1" thickBot="1" x14ac:dyDescent="0.2">
      <c r="A12" s="1111"/>
      <c r="B12" s="222" t="s">
        <v>16</v>
      </c>
      <c r="C12" s="80" t="s">
        <v>20</v>
      </c>
      <c r="D12" s="179" t="s">
        <v>16</v>
      </c>
      <c r="E12" s="236">
        <v>1</v>
      </c>
      <c r="F12" s="237">
        <v>1</v>
      </c>
      <c r="G12" s="238">
        <v>3</v>
      </c>
      <c r="H12" s="211" t="s">
        <v>16</v>
      </c>
      <c r="I12" s="98">
        <v>2</v>
      </c>
      <c r="J12" s="98">
        <v>1</v>
      </c>
      <c r="K12" s="239">
        <v>3</v>
      </c>
      <c r="L12" s="179" t="s">
        <v>16</v>
      </c>
      <c r="M12" s="177">
        <v>3</v>
      </c>
      <c r="N12" s="168">
        <v>1</v>
      </c>
      <c r="O12" s="169">
        <v>3</v>
      </c>
      <c r="P12" s="240"/>
      <c r="Q12" s="241"/>
      <c r="R12" s="242"/>
      <c r="S12" s="243"/>
      <c r="T12" s="240"/>
      <c r="U12" s="241"/>
      <c r="V12" s="242"/>
      <c r="W12" s="238"/>
      <c r="X12" s="239">
        <v>9</v>
      </c>
      <c r="Y12" s="229"/>
      <c r="Z12" s="1"/>
    </row>
    <row r="13" spans="1:26" ht="24" customHeight="1" x14ac:dyDescent="0.4">
      <c r="A13" s="1108" t="s">
        <v>77</v>
      </c>
      <c r="B13" s="170" t="s">
        <v>13</v>
      </c>
      <c r="C13" s="171" t="s">
        <v>14</v>
      </c>
      <c r="D13" s="33" t="s">
        <v>13</v>
      </c>
      <c r="E13" s="143">
        <v>1</v>
      </c>
      <c r="F13" s="34">
        <v>1.3</v>
      </c>
      <c r="G13" s="35">
        <v>3</v>
      </c>
      <c r="H13" s="36" t="s">
        <v>13</v>
      </c>
      <c r="I13" s="34">
        <v>2</v>
      </c>
      <c r="J13" s="37">
        <v>1</v>
      </c>
      <c r="K13" s="38">
        <v>3</v>
      </c>
      <c r="L13" s="36" t="s">
        <v>13</v>
      </c>
      <c r="M13" s="34">
        <v>3</v>
      </c>
      <c r="N13" s="34">
        <v>1</v>
      </c>
      <c r="O13" s="244">
        <v>3</v>
      </c>
      <c r="P13" s="173"/>
      <c r="Q13" s="174"/>
      <c r="R13" s="218"/>
      <c r="S13" s="219"/>
      <c r="T13" s="173"/>
      <c r="U13" s="174"/>
      <c r="V13" s="245"/>
      <c r="W13" s="171"/>
      <c r="X13" s="246">
        <v>9.9</v>
      </c>
      <c r="Y13" s="1114"/>
      <c r="Z13" s="1"/>
    </row>
    <row r="14" spans="1:26" ht="24" customHeight="1" x14ac:dyDescent="0.4">
      <c r="A14" s="1112"/>
      <c r="B14" s="1117" t="s">
        <v>16</v>
      </c>
      <c r="C14" s="153" t="s">
        <v>14</v>
      </c>
      <c r="D14" s="247" t="s">
        <v>16</v>
      </c>
      <c r="E14" s="248">
        <v>1</v>
      </c>
      <c r="F14" s="137">
        <v>1.3</v>
      </c>
      <c r="G14" s="138">
        <v>3</v>
      </c>
      <c r="H14" s="249" t="s">
        <v>16</v>
      </c>
      <c r="I14" s="137">
        <v>2</v>
      </c>
      <c r="J14" s="192">
        <v>1</v>
      </c>
      <c r="K14" s="250">
        <v>3</v>
      </c>
      <c r="L14" s="249" t="s">
        <v>16</v>
      </c>
      <c r="M14" s="137">
        <v>3</v>
      </c>
      <c r="N14" s="137">
        <v>1</v>
      </c>
      <c r="O14" s="251">
        <v>3</v>
      </c>
      <c r="P14" s="224"/>
      <c r="Q14" s="225"/>
      <c r="R14" s="226"/>
      <c r="S14" s="227"/>
      <c r="T14" s="224"/>
      <c r="U14" s="225"/>
      <c r="V14" s="252"/>
      <c r="W14" s="253"/>
      <c r="X14" s="208">
        <v>9.9</v>
      </c>
      <c r="Y14" s="1115"/>
      <c r="Z14" s="1"/>
    </row>
    <row r="15" spans="1:26" ht="24" customHeight="1" x14ac:dyDescent="0.4">
      <c r="A15" s="1112"/>
      <c r="B15" s="1118"/>
      <c r="C15" s="253" t="s">
        <v>79</v>
      </c>
      <c r="D15" s="129"/>
      <c r="E15" s="254"/>
      <c r="F15" s="112"/>
      <c r="G15" s="113"/>
      <c r="H15" s="70"/>
      <c r="I15" s="112"/>
      <c r="J15" s="209"/>
      <c r="K15" s="130"/>
      <c r="L15" s="70" t="s">
        <v>16</v>
      </c>
      <c r="M15" s="112">
        <v>3</v>
      </c>
      <c r="N15" s="112">
        <v>1</v>
      </c>
      <c r="O15" s="255">
        <v>3</v>
      </c>
      <c r="P15" s="256"/>
      <c r="Q15" s="257"/>
      <c r="R15" s="226"/>
      <c r="S15" s="253"/>
      <c r="T15" s="224"/>
      <c r="U15" s="225"/>
      <c r="V15" s="252"/>
      <c r="W15" s="253"/>
      <c r="X15" s="208">
        <v>3</v>
      </c>
      <c r="Y15" s="1115"/>
      <c r="Z15" s="1"/>
    </row>
    <row r="16" spans="1:26" ht="24" customHeight="1" thickBot="1" x14ac:dyDescent="0.45">
      <c r="A16" s="1113"/>
      <c r="B16" s="154" t="s">
        <v>217</v>
      </c>
      <c r="C16" s="258" t="s">
        <v>79</v>
      </c>
      <c r="D16" s="135" t="s">
        <v>217</v>
      </c>
      <c r="E16" s="259">
        <v>1</v>
      </c>
      <c r="F16" s="46">
        <v>0.5</v>
      </c>
      <c r="G16" s="47">
        <v>1.5</v>
      </c>
      <c r="H16" s="48" t="s">
        <v>217</v>
      </c>
      <c r="I16" s="46">
        <v>2</v>
      </c>
      <c r="J16" s="46">
        <v>0.5</v>
      </c>
      <c r="K16" s="47">
        <v>1.5</v>
      </c>
      <c r="L16" s="48" t="s">
        <v>217</v>
      </c>
      <c r="M16" s="46">
        <v>3</v>
      </c>
      <c r="N16" s="46">
        <v>0.2</v>
      </c>
      <c r="O16" s="121">
        <v>0.6</v>
      </c>
      <c r="P16" s="230"/>
      <c r="Q16" s="215"/>
      <c r="R16" s="260"/>
      <c r="S16" s="155"/>
      <c r="T16" s="230"/>
      <c r="U16" s="181"/>
      <c r="V16" s="154"/>
      <c r="W16" s="155"/>
      <c r="X16" s="182">
        <v>3.6</v>
      </c>
      <c r="Y16" s="1116"/>
      <c r="Z16" s="1"/>
    </row>
    <row r="17" spans="1:26" ht="24" customHeight="1" x14ac:dyDescent="0.15">
      <c r="A17" s="1108" t="s">
        <v>220</v>
      </c>
      <c r="B17" s="245" t="s">
        <v>13</v>
      </c>
      <c r="C17" s="38" t="s">
        <v>24</v>
      </c>
      <c r="D17" s="261" t="s">
        <v>13</v>
      </c>
      <c r="E17" s="34">
        <v>1</v>
      </c>
      <c r="F17" s="34">
        <v>1.5</v>
      </c>
      <c r="G17" s="261">
        <v>3</v>
      </c>
      <c r="H17" s="36" t="s">
        <v>13</v>
      </c>
      <c r="I17" s="34">
        <v>2</v>
      </c>
      <c r="J17" s="34">
        <v>1</v>
      </c>
      <c r="K17" s="35">
        <v>3</v>
      </c>
      <c r="L17" s="261" t="s">
        <v>13</v>
      </c>
      <c r="M17" s="37">
        <v>3</v>
      </c>
      <c r="N17" s="34">
        <v>1</v>
      </c>
      <c r="O17" s="193">
        <v>3</v>
      </c>
      <c r="P17" s="256"/>
      <c r="Q17" s="262"/>
      <c r="R17" s="263"/>
      <c r="S17" s="264"/>
      <c r="T17" s="194"/>
      <c r="U17" s="197"/>
      <c r="V17" s="64"/>
      <c r="W17" s="153"/>
      <c r="X17" s="246">
        <v>10.5</v>
      </c>
      <c r="Y17" s="1105"/>
      <c r="Z17" s="1"/>
    </row>
    <row r="18" spans="1:26" ht="24" customHeight="1" x14ac:dyDescent="0.15">
      <c r="A18" s="1112"/>
      <c r="B18" s="112" t="s">
        <v>16</v>
      </c>
      <c r="C18" s="113" t="s">
        <v>24</v>
      </c>
      <c r="D18" s="265" t="s">
        <v>16</v>
      </c>
      <c r="E18" s="112">
        <v>1</v>
      </c>
      <c r="F18" s="112">
        <v>1.5</v>
      </c>
      <c r="G18" s="266">
        <v>3</v>
      </c>
      <c r="H18" s="70" t="s">
        <v>16</v>
      </c>
      <c r="I18" s="112">
        <v>2</v>
      </c>
      <c r="J18" s="112">
        <v>1</v>
      </c>
      <c r="K18" s="130">
        <v>3</v>
      </c>
      <c r="L18" s="265" t="s">
        <v>16</v>
      </c>
      <c r="M18" s="209">
        <v>3</v>
      </c>
      <c r="N18" s="137">
        <v>1</v>
      </c>
      <c r="O18" s="210">
        <v>3</v>
      </c>
      <c r="P18" s="224"/>
      <c r="Q18" s="225"/>
      <c r="R18" s="226"/>
      <c r="S18" s="267"/>
      <c r="T18" s="205"/>
      <c r="U18" s="252"/>
      <c r="V18" s="252"/>
      <c r="W18" s="253"/>
      <c r="X18" s="208">
        <v>10.5</v>
      </c>
      <c r="Y18" s="1106"/>
      <c r="Z18" s="11"/>
    </row>
    <row r="19" spans="1:26" ht="24" customHeight="1" thickBot="1" x14ac:dyDescent="0.2">
      <c r="A19" s="1113"/>
      <c r="B19" s="46" t="s">
        <v>217</v>
      </c>
      <c r="C19" s="136" t="s">
        <v>20</v>
      </c>
      <c r="D19" s="53" t="s">
        <v>217</v>
      </c>
      <c r="E19" s="137">
        <v>1</v>
      </c>
      <c r="F19" s="137">
        <v>0.6</v>
      </c>
      <c r="G19" s="191">
        <v>3</v>
      </c>
      <c r="H19" s="48" t="s">
        <v>217</v>
      </c>
      <c r="I19" s="46">
        <v>2</v>
      </c>
      <c r="J19" s="46">
        <v>0.6</v>
      </c>
      <c r="K19" s="136">
        <v>3</v>
      </c>
      <c r="L19" s="53" t="s">
        <v>217</v>
      </c>
      <c r="M19" s="192">
        <v>3</v>
      </c>
      <c r="N19" s="112">
        <v>0.3</v>
      </c>
      <c r="O19" s="210">
        <v>3</v>
      </c>
      <c r="P19" s="230"/>
      <c r="Q19" s="241"/>
      <c r="R19" s="242"/>
      <c r="S19" s="268"/>
      <c r="T19" s="202"/>
      <c r="U19" s="269"/>
      <c r="V19" s="64"/>
      <c r="W19" s="156"/>
      <c r="X19" s="182">
        <v>4.5</v>
      </c>
      <c r="Y19" s="1121"/>
      <c r="Z19" s="11"/>
    </row>
    <row r="20" spans="1:26" ht="24" customHeight="1" x14ac:dyDescent="0.15">
      <c r="A20" s="1122" t="s">
        <v>141</v>
      </c>
      <c r="B20" s="170" t="s">
        <v>13</v>
      </c>
      <c r="C20" s="171" t="s">
        <v>20</v>
      </c>
      <c r="D20" s="270" t="s">
        <v>214</v>
      </c>
      <c r="E20" s="271">
        <v>1</v>
      </c>
      <c r="F20" s="271">
        <v>1</v>
      </c>
      <c r="G20" s="272">
        <v>1</v>
      </c>
      <c r="H20" s="273" t="s">
        <v>25</v>
      </c>
      <c r="I20" s="170">
        <v>2</v>
      </c>
      <c r="J20" s="170">
        <v>1</v>
      </c>
      <c r="K20" s="274">
        <v>1</v>
      </c>
      <c r="L20" s="275" t="s">
        <v>36</v>
      </c>
      <c r="M20" s="170">
        <v>3</v>
      </c>
      <c r="N20" s="170">
        <v>1</v>
      </c>
      <c r="O20" s="276">
        <v>1</v>
      </c>
      <c r="P20" s="277"/>
      <c r="Q20" s="278"/>
      <c r="R20" s="278"/>
      <c r="S20" s="279"/>
      <c r="T20" s="277"/>
      <c r="U20" s="245"/>
      <c r="V20" s="245"/>
      <c r="W20" s="171"/>
      <c r="X20" s="53">
        <v>3</v>
      </c>
      <c r="Y20" s="1124"/>
      <c r="Z20" s="11"/>
    </row>
    <row r="21" spans="1:26" ht="24" customHeight="1" thickBot="1" x14ac:dyDescent="0.45">
      <c r="A21" s="1123"/>
      <c r="B21" s="154" t="s">
        <v>16</v>
      </c>
      <c r="C21" s="155" t="s">
        <v>20</v>
      </c>
      <c r="D21" s="214" t="s">
        <v>18</v>
      </c>
      <c r="E21" s="177">
        <v>1</v>
      </c>
      <c r="F21" s="177">
        <v>1</v>
      </c>
      <c r="G21" s="169">
        <v>1</v>
      </c>
      <c r="H21" s="280" t="s">
        <v>26</v>
      </c>
      <c r="I21" s="154">
        <v>2</v>
      </c>
      <c r="J21" s="154">
        <v>1</v>
      </c>
      <c r="K21" s="155">
        <v>1</v>
      </c>
      <c r="L21" s="281" t="s">
        <v>38</v>
      </c>
      <c r="M21" s="154">
        <v>3</v>
      </c>
      <c r="N21" s="154">
        <v>1</v>
      </c>
      <c r="O21" s="282">
        <v>1</v>
      </c>
      <c r="P21" s="214"/>
      <c r="Q21" s="215"/>
      <c r="R21" s="215"/>
      <c r="S21" s="216"/>
      <c r="T21" s="214"/>
      <c r="U21" s="154"/>
      <c r="V21" s="154"/>
      <c r="W21" s="155"/>
      <c r="X21" s="283">
        <v>3</v>
      </c>
      <c r="Y21" s="1125"/>
      <c r="Z21" s="1"/>
    </row>
    <row r="22" spans="1:26" ht="24" customHeight="1" x14ac:dyDescent="0.15">
      <c r="A22" s="1122" t="s">
        <v>144</v>
      </c>
      <c r="B22" s="53" t="s">
        <v>13</v>
      </c>
      <c r="C22" s="284" t="s">
        <v>479</v>
      </c>
      <c r="D22" s="277" t="s">
        <v>13</v>
      </c>
      <c r="E22" s="245">
        <v>1</v>
      </c>
      <c r="F22" s="217">
        <v>1</v>
      </c>
      <c r="G22" s="171">
        <v>2</v>
      </c>
      <c r="H22" s="31" t="s">
        <v>13</v>
      </c>
      <c r="I22" s="245">
        <v>2</v>
      </c>
      <c r="J22" s="217">
        <v>1</v>
      </c>
      <c r="K22" s="171">
        <v>2</v>
      </c>
      <c r="L22" s="31" t="s">
        <v>13</v>
      </c>
      <c r="M22" s="245">
        <v>3</v>
      </c>
      <c r="N22" s="217">
        <v>1</v>
      </c>
      <c r="O22" s="171">
        <v>2</v>
      </c>
      <c r="P22" s="285"/>
      <c r="Q22" s="197"/>
      <c r="R22" s="197"/>
      <c r="S22" s="286"/>
      <c r="T22" s="198"/>
      <c r="U22" s="197"/>
      <c r="V22" s="197"/>
      <c r="W22" s="287"/>
      <c r="X22" s="36">
        <v>6</v>
      </c>
      <c r="Y22" s="1126" t="s">
        <v>256</v>
      </c>
      <c r="Z22" s="1"/>
    </row>
    <row r="23" spans="1:26" ht="24" customHeight="1" x14ac:dyDescent="0.15">
      <c r="A23" s="1109"/>
      <c r="B23" s="288" t="s">
        <v>16</v>
      </c>
      <c r="C23" s="289" t="s">
        <v>216</v>
      </c>
      <c r="D23" s="205" t="s">
        <v>16</v>
      </c>
      <c r="E23" s="252">
        <v>1</v>
      </c>
      <c r="F23" s="223">
        <v>1</v>
      </c>
      <c r="G23" s="253">
        <v>2</v>
      </c>
      <c r="H23" s="290" t="s">
        <v>16</v>
      </c>
      <c r="I23" s="252">
        <v>2</v>
      </c>
      <c r="J23" s="223">
        <v>1</v>
      </c>
      <c r="K23" s="253">
        <v>2</v>
      </c>
      <c r="L23" s="290" t="s">
        <v>16</v>
      </c>
      <c r="M23" s="252">
        <v>3</v>
      </c>
      <c r="N23" s="223">
        <v>1</v>
      </c>
      <c r="O23" s="291">
        <v>2</v>
      </c>
      <c r="P23" s="292"/>
      <c r="Q23" s="293"/>
      <c r="R23" s="293"/>
      <c r="S23" s="294"/>
      <c r="T23" s="295"/>
      <c r="U23" s="293"/>
      <c r="V23" s="293"/>
      <c r="W23" s="296"/>
      <c r="X23" s="297">
        <v>6</v>
      </c>
      <c r="Y23" s="1127"/>
      <c r="Z23" s="1"/>
    </row>
    <row r="24" spans="1:26" ht="24" customHeight="1" thickBot="1" x14ac:dyDescent="0.2">
      <c r="A24" s="1123"/>
      <c r="B24" s="167" t="s">
        <v>217</v>
      </c>
      <c r="C24" s="298" t="s">
        <v>24</v>
      </c>
      <c r="D24" s="214" t="s">
        <v>217</v>
      </c>
      <c r="E24" s="154">
        <v>1</v>
      </c>
      <c r="F24" s="168">
        <v>0.5</v>
      </c>
      <c r="G24" s="155">
        <v>2</v>
      </c>
      <c r="H24" s="280" t="s">
        <v>217</v>
      </c>
      <c r="I24" s="154">
        <v>2</v>
      </c>
      <c r="J24" s="168">
        <v>0.25</v>
      </c>
      <c r="K24" s="155">
        <v>2</v>
      </c>
      <c r="L24" s="280" t="s">
        <v>217</v>
      </c>
      <c r="M24" s="154">
        <v>3</v>
      </c>
      <c r="N24" s="168">
        <v>0.25</v>
      </c>
      <c r="O24" s="216">
        <v>2</v>
      </c>
      <c r="P24" s="299"/>
      <c r="Q24" s="269"/>
      <c r="R24" s="269"/>
      <c r="S24" s="300"/>
      <c r="T24" s="301"/>
      <c r="U24" s="269"/>
      <c r="V24" s="269"/>
      <c r="W24" s="302"/>
      <c r="X24" s="303">
        <v>2</v>
      </c>
      <c r="Y24" s="1128"/>
      <c r="Z24" s="1"/>
    </row>
    <row r="25" spans="1:26" ht="24" customHeight="1" x14ac:dyDescent="0.4">
      <c r="A25" s="1129" t="s">
        <v>154</v>
      </c>
      <c r="B25" s="152" t="s">
        <v>13</v>
      </c>
      <c r="C25" s="153" t="s">
        <v>20</v>
      </c>
      <c r="D25" s="89" t="s">
        <v>13</v>
      </c>
      <c r="E25" s="172">
        <v>1</v>
      </c>
      <c r="F25" s="217">
        <v>1</v>
      </c>
      <c r="G25" s="54">
        <v>2</v>
      </c>
      <c r="H25" s="89" t="s">
        <v>13</v>
      </c>
      <c r="I25" s="89">
        <v>2</v>
      </c>
      <c r="J25" s="217">
        <v>1</v>
      </c>
      <c r="K25" s="304">
        <v>2</v>
      </c>
      <c r="L25" s="89" t="s">
        <v>13</v>
      </c>
      <c r="M25" s="89">
        <v>3</v>
      </c>
      <c r="N25" s="217">
        <v>1</v>
      </c>
      <c r="O25" s="217">
        <v>3</v>
      </c>
      <c r="P25" s="173"/>
      <c r="Q25" s="174"/>
      <c r="R25" s="218"/>
      <c r="S25" s="219"/>
      <c r="T25" s="173"/>
      <c r="U25" s="174"/>
      <c r="V25" s="218"/>
      <c r="W25" s="54"/>
      <c r="X25" s="220">
        <v>6</v>
      </c>
      <c r="Y25" s="1130"/>
      <c r="Z25" s="1"/>
    </row>
    <row r="26" spans="1:26" ht="24" customHeight="1" thickBot="1" x14ac:dyDescent="0.2">
      <c r="A26" s="1123"/>
      <c r="B26" s="154" t="s">
        <v>16</v>
      </c>
      <c r="C26" s="155" t="s">
        <v>20</v>
      </c>
      <c r="D26" s="176" t="s">
        <v>16</v>
      </c>
      <c r="E26" s="177">
        <v>1</v>
      </c>
      <c r="F26" s="168">
        <v>1</v>
      </c>
      <c r="G26" s="169">
        <v>2</v>
      </c>
      <c r="H26" s="176" t="s">
        <v>16</v>
      </c>
      <c r="I26" s="177">
        <v>2</v>
      </c>
      <c r="J26" s="168">
        <v>1</v>
      </c>
      <c r="K26" s="305">
        <v>2</v>
      </c>
      <c r="L26" s="176" t="s">
        <v>16</v>
      </c>
      <c r="M26" s="177">
        <v>3</v>
      </c>
      <c r="N26" s="168">
        <v>1</v>
      </c>
      <c r="O26" s="168">
        <v>3</v>
      </c>
      <c r="P26" s="230"/>
      <c r="Q26" s="181"/>
      <c r="R26" s="231"/>
      <c r="S26" s="232"/>
      <c r="T26" s="230"/>
      <c r="U26" s="181"/>
      <c r="V26" s="231"/>
      <c r="W26" s="169"/>
      <c r="X26" s="233">
        <v>6</v>
      </c>
      <c r="Y26" s="1131"/>
      <c r="Z26" s="11"/>
    </row>
    <row r="27" spans="1:26" ht="24" customHeight="1" x14ac:dyDescent="0.15">
      <c r="A27" s="1132" t="s">
        <v>155</v>
      </c>
      <c r="B27" s="34" t="s">
        <v>13</v>
      </c>
      <c r="C27" s="171" t="s">
        <v>17</v>
      </c>
      <c r="D27" s="261" t="s">
        <v>13</v>
      </c>
      <c r="E27" s="34">
        <v>1</v>
      </c>
      <c r="F27" s="306">
        <v>1.5</v>
      </c>
      <c r="G27" s="171">
        <v>4</v>
      </c>
      <c r="H27" s="261" t="s">
        <v>13</v>
      </c>
      <c r="I27" s="34">
        <v>2</v>
      </c>
      <c r="J27" s="261">
        <v>1</v>
      </c>
      <c r="K27" s="171">
        <v>3</v>
      </c>
      <c r="L27" s="261" t="s">
        <v>13</v>
      </c>
      <c r="M27" s="37">
        <v>1</v>
      </c>
      <c r="N27" s="143">
        <v>1</v>
      </c>
      <c r="O27" s="307">
        <v>3</v>
      </c>
      <c r="P27" s="194"/>
      <c r="Q27" s="195"/>
      <c r="R27" s="195"/>
      <c r="S27" s="153"/>
      <c r="T27" s="194"/>
      <c r="U27" s="197"/>
      <c r="V27" s="64"/>
      <c r="W27" s="153"/>
      <c r="X27" s="220">
        <v>12</v>
      </c>
      <c r="Y27" s="308"/>
      <c r="Z27" s="11"/>
    </row>
    <row r="28" spans="1:26" ht="24" customHeight="1" thickBot="1" x14ac:dyDescent="0.2">
      <c r="A28" s="1132"/>
      <c r="B28" s="183" t="s">
        <v>16</v>
      </c>
      <c r="C28" s="258" t="s">
        <v>24</v>
      </c>
      <c r="D28" s="53" t="s">
        <v>16</v>
      </c>
      <c r="E28" s="46">
        <v>1</v>
      </c>
      <c r="F28" s="309">
        <v>1.5</v>
      </c>
      <c r="G28" s="258">
        <v>4</v>
      </c>
      <c r="H28" s="53" t="s">
        <v>16</v>
      </c>
      <c r="I28" s="46">
        <v>2</v>
      </c>
      <c r="J28" s="183">
        <v>1</v>
      </c>
      <c r="K28" s="258">
        <v>3</v>
      </c>
      <c r="L28" s="53" t="s">
        <v>16</v>
      </c>
      <c r="M28" s="49">
        <v>1</v>
      </c>
      <c r="N28" s="183">
        <v>1</v>
      </c>
      <c r="O28" s="282">
        <v>3</v>
      </c>
      <c r="P28" s="214"/>
      <c r="Q28" s="215"/>
      <c r="R28" s="215"/>
      <c r="S28" s="155"/>
      <c r="T28" s="214"/>
      <c r="U28" s="154"/>
      <c r="V28" s="154"/>
      <c r="W28" s="155"/>
      <c r="X28" s="233">
        <v>12</v>
      </c>
      <c r="Y28" s="310"/>
      <c r="Z28" s="11"/>
    </row>
    <row r="29" spans="1:26" ht="24" customHeight="1" x14ac:dyDescent="0.15">
      <c r="A29" s="1122" t="s">
        <v>153</v>
      </c>
      <c r="B29" s="170" t="s">
        <v>13</v>
      </c>
      <c r="C29" s="171" t="s">
        <v>17</v>
      </c>
      <c r="D29" s="89" t="s">
        <v>13</v>
      </c>
      <c r="E29" s="172">
        <v>1</v>
      </c>
      <c r="F29" s="89">
        <v>1.3</v>
      </c>
      <c r="G29" s="54">
        <v>4</v>
      </c>
      <c r="H29" s="89" t="s">
        <v>13</v>
      </c>
      <c r="I29" s="89">
        <v>2</v>
      </c>
      <c r="J29" s="217">
        <v>1</v>
      </c>
      <c r="K29" s="54">
        <v>4</v>
      </c>
      <c r="L29" s="89" t="s">
        <v>13</v>
      </c>
      <c r="M29" s="89">
        <v>3</v>
      </c>
      <c r="N29" s="217">
        <v>1</v>
      </c>
      <c r="O29" s="217">
        <v>3</v>
      </c>
      <c r="P29" s="173"/>
      <c r="Q29" s="174"/>
      <c r="R29" s="218"/>
      <c r="S29" s="219"/>
      <c r="T29" s="173"/>
      <c r="U29" s="174"/>
      <c r="V29" s="218"/>
      <c r="W29" s="54"/>
      <c r="X29" s="175">
        <v>11.1</v>
      </c>
      <c r="Y29" s="1133"/>
      <c r="Z29" s="11"/>
    </row>
    <row r="30" spans="1:26" ht="24" customHeight="1" thickBot="1" x14ac:dyDescent="0.2">
      <c r="A30" s="1123"/>
      <c r="B30" s="154" t="s">
        <v>16</v>
      </c>
      <c r="C30" s="155" t="s">
        <v>24</v>
      </c>
      <c r="D30" s="176" t="s">
        <v>16</v>
      </c>
      <c r="E30" s="177">
        <v>1</v>
      </c>
      <c r="F30" s="311">
        <v>1.3</v>
      </c>
      <c r="G30" s="178">
        <v>4</v>
      </c>
      <c r="H30" s="176" t="s">
        <v>16</v>
      </c>
      <c r="I30" s="177">
        <v>2</v>
      </c>
      <c r="J30" s="168">
        <v>1</v>
      </c>
      <c r="K30" s="178">
        <v>4</v>
      </c>
      <c r="L30" s="176" t="s">
        <v>16</v>
      </c>
      <c r="M30" s="177">
        <v>3</v>
      </c>
      <c r="N30" s="168">
        <v>1</v>
      </c>
      <c r="O30" s="311">
        <v>3</v>
      </c>
      <c r="P30" s="230"/>
      <c r="Q30" s="181"/>
      <c r="R30" s="231"/>
      <c r="S30" s="232"/>
      <c r="T30" s="230"/>
      <c r="U30" s="181"/>
      <c r="V30" s="231"/>
      <c r="W30" s="169"/>
      <c r="X30" s="182">
        <v>11.1</v>
      </c>
      <c r="Y30" s="1131"/>
      <c r="Z30" s="11"/>
    </row>
  </sheetData>
  <mergeCells count="27">
    <mergeCell ref="A25:A26"/>
    <mergeCell ref="Y25:Y26"/>
    <mergeCell ref="A27:A28"/>
    <mergeCell ref="A29:A30"/>
    <mergeCell ref="Y29:Y30"/>
    <mergeCell ref="A17:A19"/>
    <mergeCell ref="Y17:Y19"/>
    <mergeCell ref="A20:A21"/>
    <mergeCell ref="Y20:Y21"/>
    <mergeCell ref="A22:A24"/>
    <mergeCell ref="Y22:Y24"/>
    <mergeCell ref="A4:A7"/>
    <mergeCell ref="Y4:Y7"/>
    <mergeCell ref="A8:A10"/>
    <mergeCell ref="A11:A12"/>
    <mergeCell ref="A13:A16"/>
    <mergeCell ref="Y13:Y16"/>
    <mergeCell ref="B14:B15"/>
    <mergeCell ref="B4:B5"/>
    <mergeCell ref="B6:B7"/>
    <mergeCell ref="A1:Y1"/>
    <mergeCell ref="A2:A3"/>
    <mergeCell ref="B2:B3"/>
    <mergeCell ref="C2:C3"/>
    <mergeCell ref="D2:W2"/>
    <mergeCell ref="X2:X3"/>
    <mergeCell ref="Y2:Y3"/>
  </mergeCells>
  <phoneticPr fontId="2"/>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90" zoomScaleNormal="100" zoomScaleSheetLayoutView="90" workbookViewId="0">
      <selection activeCell="E6" sqref="E6"/>
    </sheetView>
  </sheetViews>
  <sheetFormatPr defaultRowHeight="18.75" x14ac:dyDescent="0.4"/>
  <cols>
    <col min="1" max="16" width="9" style="8"/>
    <col min="17" max="17" width="10.375" style="8" customWidth="1"/>
    <col min="18" max="16384" width="9" style="8"/>
  </cols>
  <sheetData>
    <row r="1" spans="1:17" ht="19.5" thickBot="1" x14ac:dyDescent="0.45">
      <c r="A1" s="1134" t="s">
        <v>248</v>
      </c>
      <c r="B1" s="1134"/>
      <c r="C1" s="1134"/>
      <c r="D1" s="1134"/>
      <c r="E1" s="1134"/>
      <c r="F1" s="1134"/>
      <c r="G1" s="1134"/>
      <c r="H1" s="1134"/>
      <c r="I1" s="1134"/>
      <c r="J1" s="1134"/>
      <c r="K1" s="1134"/>
      <c r="L1" s="1134"/>
      <c r="M1" s="1134"/>
      <c r="N1" s="1134"/>
      <c r="O1" s="1134"/>
      <c r="P1" s="1134"/>
      <c r="Q1" s="1135"/>
    </row>
    <row r="2" spans="1:17" ht="19.5" thickBot="1" x14ac:dyDescent="0.2">
      <c r="A2" s="1136" t="s">
        <v>2</v>
      </c>
      <c r="B2" s="1145" t="s">
        <v>165</v>
      </c>
      <c r="C2" s="1147" t="s">
        <v>4</v>
      </c>
      <c r="D2" s="1140" t="s">
        <v>5</v>
      </c>
      <c r="E2" s="1141"/>
      <c r="F2" s="1141"/>
      <c r="G2" s="1149" t="s">
        <v>5</v>
      </c>
      <c r="H2" s="1141"/>
      <c r="I2" s="1150"/>
      <c r="J2" s="1149" t="s">
        <v>5</v>
      </c>
      <c r="K2" s="1141"/>
      <c r="L2" s="1150"/>
      <c r="M2" s="1140" t="s">
        <v>5</v>
      </c>
      <c r="N2" s="1141"/>
      <c r="O2" s="1141"/>
      <c r="P2" s="1142" t="s">
        <v>166</v>
      </c>
      <c r="Q2" s="1143" t="s">
        <v>7</v>
      </c>
    </row>
    <row r="3" spans="1:17" ht="19.5" thickBot="1" x14ac:dyDescent="0.45">
      <c r="A3" s="1144"/>
      <c r="B3" s="1146"/>
      <c r="C3" s="1148"/>
      <c r="D3" s="21" t="s">
        <v>8</v>
      </c>
      <c r="E3" s="22" t="s">
        <v>9</v>
      </c>
      <c r="F3" s="23" t="s">
        <v>10</v>
      </c>
      <c r="G3" s="24" t="s">
        <v>8</v>
      </c>
      <c r="H3" s="25" t="s">
        <v>9</v>
      </c>
      <c r="I3" s="26" t="s">
        <v>10</v>
      </c>
      <c r="J3" s="27" t="s">
        <v>8</v>
      </c>
      <c r="K3" s="22" t="s">
        <v>9</v>
      </c>
      <c r="L3" s="28" t="s">
        <v>10</v>
      </c>
      <c r="M3" s="29" t="s">
        <v>8</v>
      </c>
      <c r="N3" s="25" t="s">
        <v>9</v>
      </c>
      <c r="O3" s="30" t="s">
        <v>10</v>
      </c>
      <c r="P3" s="915"/>
      <c r="Q3" s="918"/>
    </row>
    <row r="4" spans="1:17" x14ac:dyDescent="0.4">
      <c r="A4" s="1102" t="s">
        <v>215</v>
      </c>
      <c r="B4" s="31" t="s">
        <v>13</v>
      </c>
      <c r="C4" s="32" t="s">
        <v>206</v>
      </c>
      <c r="D4" s="33" t="s">
        <v>13</v>
      </c>
      <c r="E4" s="34">
        <v>1</v>
      </c>
      <c r="F4" s="35">
        <v>1.3</v>
      </c>
      <c r="G4" s="36" t="s">
        <v>13</v>
      </c>
      <c r="H4" s="34">
        <v>2</v>
      </c>
      <c r="I4" s="35">
        <v>1</v>
      </c>
      <c r="J4" s="36" t="s">
        <v>13</v>
      </c>
      <c r="K4" s="37">
        <v>3</v>
      </c>
      <c r="L4" s="38">
        <v>1</v>
      </c>
      <c r="M4" s="39"/>
      <c r="N4" s="40"/>
      <c r="O4" s="41"/>
      <c r="P4" s="42">
        <v>3.3</v>
      </c>
      <c r="Q4" s="1159"/>
    </row>
    <row r="5" spans="1:17" ht="19.5" thickBot="1" x14ac:dyDescent="0.45">
      <c r="A5" s="1113"/>
      <c r="B5" s="43" t="s">
        <v>16</v>
      </c>
      <c r="C5" s="44" t="s">
        <v>223</v>
      </c>
      <c r="D5" s="45" t="s">
        <v>16</v>
      </c>
      <c r="E5" s="46">
        <v>1</v>
      </c>
      <c r="F5" s="47">
        <v>1.3</v>
      </c>
      <c r="G5" s="48" t="s">
        <v>16</v>
      </c>
      <c r="H5" s="46">
        <v>2</v>
      </c>
      <c r="I5" s="47">
        <v>1</v>
      </c>
      <c r="J5" s="48" t="s">
        <v>16</v>
      </c>
      <c r="K5" s="49">
        <v>3</v>
      </c>
      <c r="L5" s="47">
        <v>1</v>
      </c>
      <c r="M5" s="29"/>
      <c r="N5" s="50"/>
      <c r="O5" s="51"/>
      <c r="P5" s="52">
        <v>3.3</v>
      </c>
      <c r="Q5" s="1128"/>
    </row>
    <row r="6" spans="1:17" x14ac:dyDescent="0.15">
      <c r="A6" s="1136" t="s">
        <v>68</v>
      </c>
      <c r="B6" s="53" t="s">
        <v>13</v>
      </c>
      <c r="C6" s="54" t="s">
        <v>216</v>
      </c>
      <c r="D6" s="55" t="s">
        <v>13</v>
      </c>
      <c r="E6" s="56">
        <v>1</v>
      </c>
      <c r="F6" s="57">
        <v>1.5</v>
      </c>
      <c r="G6" s="58" t="s">
        <v>13</v>
      </c>
      <c r="H6" s="53">
        <v>2</v>
      </c>
      <c r="I6" s="59">
        <v>1</v>
      </c>
      <c r="J6" s="60" t="s">
        <v>13</v>
      </c>
      <c r="K6" s="61">
        <v>3</v>
      </c>
      <c r="L6" s="62">
        <v>1</v>
      </c>
      <c r="M6" s="63"/>
      <c r="N6" s="64"/>
      <c r="O6" s="65"/>
      <c r="P6" s="66">
        <v>3.5</v>
      </c>
      <c r="Q6" s="67"/>
    </row>
    <row r="7" spans="1:17" x14ac:dyDescent="0.15">
      <c r="A7" s="1109"/>
      <c r="B7" s="68" t="s">
        <v>16</v>
      </c>
      <c r="C7" s="69" t="s">
        <v>538</v>
      </c>
      <c r="D7" s="70" t="s">
        <v>16</v>
      </c>
      <c r="E7" s="68">
        <v>1</v>
      </c>
      <c r="F7" s="71">
        <v>1.5</v>
      </c>
      <c r="G7" s="53" t="s">
        <v>16</v>
      </c>
      <c r="H7" s="68">
        <v>2</v>
      </c>
      <c r="I7" s="71">
        <v>1</v>
      </c>
      <c r="J7" s="72" t="s">
        <v>16</v>
      </c>
      <c r="K7" s="73">
        <v>3</v>
      </c>
      <c r="L7" s="74">
        <v>1</v>
      </c>
      <c r="M7" s="75"/>
      <c r="N7" s="68"/>
      <c r="O7" s="76"/>
      <c r="P7" s="77">
        <v>3.5</v>
      </c>
      <c r="Q7" s="78"/>
    </row>
    <row r="8" spans="1:17" ht="19.5" thickBot="1" x14ac:dyDescent="0.45">
      <c r="A8" s="1110"/>
      <c r="B8" s="79" t="s">
        <v>217</v>
      </c>
      <c r="C8" s="80" t="s">
        <v>218</v>
      </c>
      <c r="D8" s="81" t="s">
        <v>217</v>
      </c>
      <c r="E8" s="25">
        <v>1</v>
      </c>
      <c r="F8" s="26">
        <v>0.5</v>
      </c>
      <c r="G8" s="82" t="s">
        <v>217</v>
      </c>
      <c r="H8" s="79">
        <v>2</v>
      </c>
      <c r="I8" s="83">
        <v>0.2</v>
      </c>
      <c r="J8" s="84" t="s">
        <v>217</v>
      </c>
      <c r="K8" s="85">
        <v>3</v>
      </c>
      <c r="L8" s="59">
        <v>0.3</v>
      </c>
      <c r="M8" s="63"/>
      <c r="N8" s="79"/>
      <c r="O8" s="86"/>
      <c r="P8" s="87">
        <v>1</v>
      </c>
      <c r="Q8" s="88"/>
    </row>
    <row r="9" spans="1:17" x14ac:dyDescent="0.15">
      <c r="A9" s="1091" t="s">
        <v>219</v>
      </c>
      <c r="B9" s="89" t="s">
        <v>13</v>
      </c>
      <c r="C9" s="54" t="s">
        <v>17</v>
      </c>
      <c r="D9" s="55" t="s">
        <v>13</v>
      </c>
      <c r="E9" s="90">
        <v>1</v>
      </c>
      <c r="F9" s="91">
        <v>1</v>
      </c>
      <c r="G9" s="60" t="s">
        <v>13</v>
      </c>
      <c r="H9" s="92">
        <v>2</v>
      </c>
      <c r="I9" s="93">
        <v>1</v>
      </c>
      <c r="J9" s="60" t="s">
        <v>13</v>
      </c>
      <c r="K9" s="92">
        <v>3</v>
      </c>
      <c r="L9" s="93">
        <v>1</v>
      </c>
      <c r="M9" s="94"/>
      <c r="N9" s="95"/>
      <c r="O9" s="96"/>
      <c r="P9" s="97">
        <v>3</v>
      </c>
      <c r="Q9" s="1138"/>
    </row>
    <row r="10" spans="1:17" ht="19.5" thickBot="1" x14ac:dyDescent="0.2">
      <c r="A10" s="1111"/>
      <c r="B10" s="98" t="s">
        <v>16</v>
      </c>
      <c r="C10" s="99" t="s">
        <v>20</v>
      </c>
      <c r="D10" s="100" t="s">
        <v>16</v>
      </c>
      <c r="E10" s="101">
        <v>1</v>
      </c>
      <c r="F10" s="102">
        <v>1</v>
      </c>
      <c r="G10" s="103" t="s">
        <v>16</v>
      </c>
      <c r="H10" s="104">
        <v>2</v>
      </c>
      <c r="I10" s="105">
        <v>1</v>
      </c>
      <c r="J10" s="103" t="s">
        <v>16</v>
      </c>
      <c r="K10" s="104">
        <v>3</v>
      </c>
      <c r="L10" s="105">
        <v>1</v>
      </c>
      <c r="M10" s="106"/>
      <c r="N10" s="107"/>
      <c r="O10" s="108"/>
      <c r="P10" s="109">
        <v>3</v>
      </c>
      <c r="Q10" s="1139"/>
    </row>
    <row r="11" spans="1:17" ht="19.5" thickBot="1" x14ac:dyDescent="0.45">
      <c r="A11" s="1160" t="s">
        <v>77</v>
      </c>
      <c r="B11" s="34" t="s">
        <v>13</v>
      </c>
      <c r="C11" s="110" t="s">
        <v>216</v>
      </c>
      <c r="D11" s="111" t="s">
        <v>13</v>
      </c>
      <c r="E11" s="112">
        <v>1</v>
      </c>
      <c r="F11" s="113">
        <v>1.3</v>
      </c>
      <c r="G11" s="111" t="s">
        <v>13</v>
      </c>
      <c r="H11" s="112">
        <v>2</v>
      </c>
      <c r="I11" s="35">
        <v>1</v>
      </c>
      <c r="J11" s="111" t="s">
        <v>13</v>
      </c>
      <c r="K11" s="112">
        <v>3</v>
      </c>
      <c r="L11" s="113">
        <v>1</v>
      </c>
      <c r="M11" s="39"/>
      <c r="N11" s="40"/>
      <c r="O11" s="114"/>
      <c r="P11" s="115">
        <v>3.3</v>
      </c>
      <c r="Q11" s="1162"/>
    </row>
    <row r="12" spans="1:17" x14ac:dyDescent="0.4">
      <c r="A12" s="1161"/>
      <c r="B12" s="68" t="s">
        <v>16</v>
      </c>
      <c r="C12" s="116" t="s">
        <v>133</v>
      </c>
      <c r="D12" s="111" t="s">
        <v>16</v>
      </c>
      <c r="E12" s="112">
        <v>1</v>
      </c>
      <c r="F12" s="113">
        <v>1.3</v>
      </c>
      <c r="G12" s="111" t="s">
        <v>16</v>
      </c>
      <c r="H12" s="112">
        <v>2</v>
      </c>
      <c r="I12" s="35">
        <v>1</v>
      </c>
      <c r="J12" s="111" t="s">
        <v>16</v>
      </c>
      <c r="K12" s="112">
        <v>3</v>
      </c>
      <c r="L12" s="113">
        <v>1</v>
      </c>
      <c r="M12" s="75"/>
      <c r="N12" s="73"/>
      <c r="O12" s="117"/>
      <c r="P12" s="1165">
        <v>3.3</v>
      </c>
      <c r="Q12" s="1163"/>
    </row>
    <row r="13" spans="1:17" x14ac:dyDescent="0.4">
      <c r="A13" s="923"/>
      <c r="B13" s="68" t="s">
        <v>16</v>
      </c>
      <c r="C13" s="116" t="s">
        <v>79</v>
      </c>
      <c r="D13" s="111"/>
      <c r="E13" s="112"/>
      <c r="F13" s="113"/>
      <c r="G13" s="111"/>
      <c r="H13" s="112"/>
      <c r="I13" s="53"/>
      <c r="J13" s="111" t="s">
        <v>16</v>
      </c>
      <c r="K13" s="112">
        <v>3</v>
      </c>
      <c r="L13" s="113">
        <v>1</v>
      </c>
      <c r="M13" s="75"/>
      <c r="N13" s="73"/>
      <c r="O13" s="117"/>
      <c r="P13" s="919"/>
      <c r="Q13" s="1035"/>
    </row>
    <row r="14" spans="1:17" ht="19.5" thickBot="1" x14ac:dyDescent="0.45">
      <c r="A14" s="915"/>
      <c r="B14" s="118" t="s">
        <v>217</v>
      </c>
      <c r="C14" s="105" t="s">
        <v>79</v>
      </c>
      <c r="D14" s="119" t="s">
        <v>217</v>
      </c>
      <c r="E14" s="120">
        <v>1</v>
      </c>
      <c r="F14" s="121">
        <v>0.5</v>
      </c>
      <c r="G14" s="119" t="s">
        <v>217</v>
      </c>
      <c r="H14" s="120">
        <v>2</v>
      </c>
      <c r="I14" s="122">
        <v>0.5</v>
      </c>
      <c r="J14" s="119" t="s">
        <v>217</v>
      </c>
      <c r="K14" s="120">
        <v>3</v>
      </c>
      <c r="L14" s="121">
        <v>0.2</v>
      </c>
      <c r="M14" s="82"/>
      <c r="N14" s="123"/>
      <c r="O14" s="124"/>
      <c r="P14" s="125">
        <v>1.2</v>
      </c>
      <c r="Q14" s="918"/>
    </row>
    <row r="15" spans="1:17" x14ac:dyDescent="0.4">
      <c r="A15" s="1136" t="s">
        <v>220</v>
      </c>
      <c r="B15" s="91" t="s">
        <v>13</v>
      </c>
      <c r="C15" s="35" t="s">
        <v>24</v>
      </c>
      <c r="D15" s="36" t="s">
        <v>13</v>
      </c>
      <c r="E15" s="34">
        <v>1</v>
      </c>
      <c r="F15" s="38">
        <v>1.5</v>
      </c>
      <c r="G15" s="33" t="s">
        <v>13</v>
      </c>
      <c r="H15" s="34">
        <v>2</v>
      </c>
      <c r="I15" s="35">
        <v>1</v>
      </c>
      <c r="J15" s="36" t="s">
        <v>13</v>
      </c>
      <c r="K15" s="34">
        <v>3</v>
      </c>
      <c r="L15" s="38">
        <v>1</v>
      </c>
      <c r="M15" s="39"/>
      <c r="N15" s="40"/>
      <c r="O15" s="126"/>
      <c r="P15" s="127">
        <v>3.5</v>
      </c>
      <c r="Q15" s="1159"/>
    </row>
    <row r="16" spans="1:17" x14ac:dyDescent="0.4">
      <c r="A16" s="1164"/>
      <c r="B16" s="128" t="s">
        <v>16</v>
      </c>
      <c r="C16" s="113" t="s">
        <v>17</v>
      </c>
      <c r="D16" s="70" t="s">
        <v>16</v>
      </c>
      <c r="E16" s="112">
        <v>1</v>
      </c>
      <c r="F16" s="113">
        <v>1.5</v>
      </c>
      <c r="G16" s="129" t="s">
        <v>16</v>
      </c>
      <c r="H16" s="112">
        <v>2</v>
      </c>
      <c r="I16" s="130">
        <v>1</v>
      </c>
      <c r="J16" s="70" t="s">
        <v>16</v>
      </c>
      <c r="K16" s="112">
        <v>3</v>
      </c>
      <c r="L16" s="113">
        <v>1</v>
      </c>
      <c r="M16" s="131"/>
      <c r="N16" s="132"/>
      <c r="O16" s="133"/>
      <c r="P16" s="115">
        <v>3.5</v>
      </c>
      <c r="Q16" s="1127"/>
    </row>
    <row r="17" spans="1:17" ht="19.5" thickBot="1" x14ac:dyDescent="0.45">
      <c r="A17" s="1137"/>
      <c r="B17" s="134" t="s">
        <v>217</v>
      </c>
      <c r="C17" s="121" t="s">
        <v>20</v>
      </c>
      <c r="D17" s="48" t="s">
        <v>217</v>
      </c>
      <c r="E17" s="46">
        <v>1</v>
      </c>
      <c r="F17" s="47">
        <v>0.6</v>
      </c>
      <c r="G17" s="135" t="s">
        <v>217</v>
      </c>
      <c r="H17" s="46">
        <v>2</v>
      </c>
      <c r="I17" s="136">
        <v>0.6</v>
      </c>
      <c r="J17" s="72" t="s">
        <v>217</v>
      </c>
      <c r="K17" s="137">
        <v>3</v>
      </c>
      <c r="L17" s="138">
        <v>0.3</v>
      </c>
      <c r="M17" s="82"/>
      <c r="N17" s="123"/>
      <c r="O17" s="139"/>
      <c r="P17" s="115">
        <v>1.5</v>
      </c>
      <c r="Q17" s="1128"/>
    </row>
    <row r="18" spans="1:17" x14ac:dyDescent="0.15">
      <c r="A18" s="1136" t="s">
        <v>154</v>
      </c>
      <c r="B18" s="90" t="s">
        <v>13</v>
      </c>
      <c r="C18" s="140" t="s">
        <v>20</v>
      </c>
      <c r="D18" s="55" t="s">
        <v>13</v>
      </c>
      <c r="E18" s="90">
        <v>1</v>
      </c>
      <c r="F18" s="91">
        <v>1</v>
      </c>
      <c r="G18" s="60" t="s">
        <v>13</v>
      </c>
      <c r="H18" s="92">
        <v>2</v>
      </c>
      <c r="I18" s="93">
        <v>1</v>
      </c>
      <c r="J18" s="60" t="s">
        <v>13</v>
      </c>
      <c r="K18" s="92">
        <v>3</v>
      </c>
      <c r="L18" s="93">
        <v>1</v>
      </c>
      <c r="M18" s="94"/>
      <c r="N18" s="95"/>
      <c r="O18" s="96"/>
      <c r="P18" s="97">
        <v>3</v>
      </c>
      <c r="Q18" s="1138"/>
    </row>
    <row r="19" spans="1:17" ht="19.5" thickBot="1" x14ac:dyDescent="0.2">
      <c r="A19" s="1137"/>
      <c r="B19" s="101" t="s">
        <v>16</v>
      </c>
      <c r="C19" s="141" t="s">
        <v>20</v>
      </c>
      <c r="D19" s="100" t="s">
        <v>16</v>
      </c>
      <c r="E19" s="101">
        <v>1</v>
      </c>
      <c r="F19" s="102">
        <v>1</v>
      </c>
      <c r="G19" s="103" t="s">
        <v>16</v>
      </c>
      <c r="H19" s="104">
        <v>2</v>
      </c>
      <c r="I19" s="105">
        <v>1</v>
      </c>
      <c r="J19" s="103" t="s">
        <v>16</v>
      </c>
      <c r="K19" s="104">
        <v>3</v>
      </c>
      <c r="L19" s="105">
        <v>1</v>
      </c>
      <c r="M19" s="106"/>
      <c r="N19" s="107"/>
      <c r="O19" s="108"/>
      <c r="P19" s="109">
        <v>3</v>
      </c>
      <c r="Q19" s="1139"/>
    </row>
    <row r="20" spans="1:17" x14ac:dyDescent="0.4">
      <c r="A20" s="1153" t="s">
        <v>155</v>
      </c>
      <c r="B20" s="90" t="s">
        <v>13</v>
      </c>
      <c r="C20" s="140" t="s">
        <v>17</v>
      </c>
      <c r="D20" s="36" t="s">
        <v>13</v>
      </c>
      <c r="E20" s="34">
        <v>1</v>
      </c>
      <c r="F20" s="142">
        <v>1.5</v>
      </c>
      <c r="G20" s="143"/>
      <c r="H20" s="112"/>
      <c r="I20" s="144"/>
      <c r="J20" s="129"/>
      <c r="K20" s="112"/>
      <c r="L20" s="145"/>
      <c r="M20" s="39"/>
      <c r="N20" s="40"/>
      <c r="O20" s="146"/>
      <c r="P20" s="147">
        <v>1.5</v>
      </c>
      <c r="Q20" s="1138"/>
    </row>
    <row r="21" spans="1:17" ht="19.5" thickBot="1" x14ac:dyDescent="0.45">
      <c r="A21" s="1154"/>
      <c r="B21" s="148" t="s">
        <v>16</v>
      </c>
      <c r="C21" s="149" t="s">
        <v>24</v>
      </c>
      <c r="D21" s="48" t="s">
        <v>16</v>
      </c>
      <c r="E21" s="46">
        <v>1</v>
      </c>
      <c r="F21" s="150">
        <v>1.5</v>
      </c>
      <c r="G21" s="53"/>
      <c r="H21" s="112"/>
      <c r="I21" s="151"/>
      <c r="J21" s="129"/>
      <c r="K21" s="112"/>
      <c r="L21" s="151"/>
      <c r="M21" s="75"/>
      <c r="N21" s="73"/>
      <c r="O21" s="133"/>
      <c r="P21" s="77">
        <v>1.5</v>
      </c>
      <c r="Q21" s="1155"/>
    </row>
    <row r="22" spans="1:17" x14ac:dyDescent="0.15">
      <c r="A22" s="1136" t="s">
        <v>141</v>
      </c>
      <c r="B22" s="152" t="s">
        <v>13</v>
      </c>
      <c r="C22" s="153" t="s">
        <v>20</v>
      </c>
      <c r="D22" s="55" t="s">
        <v>214</v>
      </c>
      <c r="E22" s="90">
        <v>1</v>
      </c>
      <c r="F22" s="91">
        <v>1</v>
      </c>
      <c r="G22" s="60" t="s">
        <v>25</v>
      </c>
      <c r="H22" s="92">
        <v>2</v>
      </c>
      <c r="I22" s="93">
        <v>1</v>
      </c>
      <c r="J22" s="60" t="s">
        <v>36</v>
      </c>
      <c r="K22" s="92">
        <v>3</v>
      </c>
      <c r="L22" s="93">
        <v>1</v>
      </c>
      <c r="M22" s="94"/>
      <c r="N22" s="95"/>
      <c r="O22" s="96"/>
      <c r="P22" s="97">
        <v>3</v>
      </c>
      <c r="Q22" s="1138"/>
    </row>
    <row r="23" spans="1:17" ht="19.5" thickBot="1" x14ac:dyDescent="0.2">
      <c r="A23" s="1137"/>
      <c r="B23" s="154" t="s">
        <v>16</v>
      </c>
      <c r="C23" s="155" t="s">
        <v>20</v>
      </c>
      <c r="D23" s="100" t="s">
        <v>207</v>
      </c>
      <c r="E23" s="101">
        <v>1</v>
      </c>
      <c r="F23" s="102">
        <v>1</v>
      </c>
      <c r="G23" s="103" t="s">
        <v>26</v>
      </c>
      <c r="H23" s="104">
        <v>2</v>
      </c>
      <c r="I23" s="105">
        <v>1</v>
      </c>
      <c r="J23" s="103" t="s">
        <v>38</v>
      </c>
      <c r="K23" s="104">
        <v>3</v>
      </c>
      <c r="L23" s="105">
        <v>1</v>
      </c>
      <c r="M23" s="106"/>
      <c r="N23" s="107"/>
      <c r="O23" s="108"/>
      <c r="P23" s="109">
        <v>3</v>
      </c>
      <c r="Q23" s="1139"/>
    </row>
    <row r="24" spans="1:17" x14ac:dyDescent="0.15">
      <c r="A24" s="1136" t="s">
        <v>144</v>
      </c>
      <c r="B24" s="152" t="s">
        <v>13</v>
      </c>
      <c r="C24" s="153" t="s">
        <v>17</v>
      </c>
      <c r="D24" s="55" t="s">
        <v>13</v>
      </c>
      <c r="E24" s="90">
        <v>1</v>
      </c>
      <c r="F24" s="91">
        <v>1</v>
      </c>
      <c r="G24" s="60" t="s">
        <v>13</v>
      </c>
      <c r="H24" s="92">
        <v>2</v>
      </c>
      <c r="I24" s="93">
        <v>1</v>
      </c>
      <c r="J24" s="60" t="s">
        <v>13</v>
      </c>
      <c r="K24" s="92">
        <v>3</v>
      </c>
      <c r="L24" s="93">
        <v>1</v>
      </c>
      <c r="M24" s="94"/>
      <c r="N24" s="95"/>
      <c r="O24" s="96"/>
      <c r="P24" s="97">
        <v>3</v>
      </c>
      <c r="Q24" s="1156" t="s">
        <v>539</v>
      </c>
    </row>
    <row r="25" spans="1:17" x14ac:dyDescent="0.15">
      <c r="A25" s="923"/>
      <c r="B25" s="112" t="s">
        <v>16</v>
      </c>
      <c r="C25" s="156" t="s">
        <v>216</v>
      </c>
      <c r="D25" s="157" t="s">
        <v>16</v>
      </c>
      <c r="E25" s="158">
        <v>1</v>
      </c>
      <c r="F25" s="159">
        <v>1</v>
      </c>
      <c r="G25" s="160" t="s">
        <v>16</v>
      </c>
      <c r="H25" s="161">
        <v>2</v>
      </c>
      <c r="I25" s="162">
        <v>1</v>
      </c>
      <c r="J25" s="160" t="s">
        <v>16</v>
      </c>
      <c r="K25" s="161">
        <v>3</v>
      </c>
      <c r="L25" s="162">
        <v>1</v>
      </c>
      <c r="M25" s="163"/>
      <c r="N25" s="164"/>
      <c r="O25" s="165"/>
      <c r="P25" s="166">
        <v>3</v>
      </c>
      <c r="Q25" s="1157"/>
    </row>
    <row r="26" spans="1:17" ht="19.5" thickBot="1" x14ac:dyDescent="0.2">
      <c r="A26" s="923"/>
      <c r="B26" s="167" t="s">
        <v>217</v>
      </c>
      <c r="C26" s="155" t="s">
        <v>24</v>
      </c>
      <c r="D26" s="100" t="s">
        <v>217</v>
      </c>
      <c r="E26" s="101">
        <v>1</v>
      </c>
      <c r="F26" s="168">
        <v>0.5</v>
      </c>
      <c r="G26" s="103" t="s">
        <v>217</v>
      </c>
      <c r="H26" s="104">
        <v>2</v>
      </c>
      <c r="I26" s="169">
        <v>0.25</v>
      </c>
      <c r="J26" s="103" t="s">
        <v>217</v>
      </c>
      <c r="K26" s="104">
        <v>3</v>
      </c>
      <c r="L26" s="169">
        <v>0.25</v>
      </c>
      <c r="M26" s="106"/>
      <c r="N26" s="107"/>
      <c r="O26" s="108"/>
      <c r="P26" s="109">
        <v>1</v>
      </c>
      <c r="Q26" s="1158"/>
    </row>
    <row r="27" spans="1:17" x14ac:dyDescent="0.4">
      <c r="A27" s="1122" t="s">
        <v>153</v>
      </c>
      <c r="B27" s="170" t="s">
        <v>13</v>
      </c>
      <c r="C27" s="171" t="s">
        <v>17</v>
      </c>
      <c r="D27" s="89" t="s">
        <v>13</v>
      </c>
      <c r="E27" s="172">
        <v>1</v>
      </c>
      <c r="F27" s="54">
        <v>1.3</v>
      </c>
      <c r="G27" s="89" t="s">
        <v>13</v>
      </c>
      <c r="H27" s="89">
        <v>2</v>
      </c>
      <c r="I27" s="54">
        <v>1</v>
      </c>
      <c r="J27" s="173" t="s">
        <v>13</v>
      </c>
      <c r="K27" s="89">
        <v>3</v>
      </c>
      <c r="L27" s="54">
        <v>1</v>
      </c>
      <c r="M27" s="172"/>
      <c r="N27" s="174"/>
      <c r="O27" s="54"/>
      <c r="P27" s="175">
        <v>3.3</v>
      </c>
      <c r="Q27" s="1151"/>
    </row>
    <row r="28" spans="1:17" ht="19.5" thickBot="1" x14ac:dyDescent="0.45">
      <c r="A28" s="1123"/>
      <c r="B28" s="154" t="s">
        <v>16</v>
      </c>
      <c r="C28" s="155" t="s">
        <v>24</v>
      </c>
      <c r="D28" s="176" t="s">
        <v>16</v>
      </c>
      <c r="E28" s="177">
        <v>1</v>
      </c>
      <c r="F28" s="178">
        <v>1.3</v>
      </c>
      <c r="G28" s="176" t="s">
        <v>16</v>
      </c>
      <c r="H28" s="177">
        <v>2</v>
      </c>
      <c r="I28" s="178">
        <v>1</v>
      </c>
      <c r="J28" s="179" t="s">
        <v>16</v>
      </c>
      <c r="K28" s="177">
        <v>3</v>
      </c>
      <c r="L28" s="178">
        <v>1</v>
      </c>
      <c r="M28" s="180"/>
      <c r="N28" s="181"/>
      <c r="O28" s="169"/>
      <c r="P28" s="182">
        <v>3.3</v>
      </c>
      <c r="Q28" s="1152"/>
    </row>
  </sheetData>
  <mergeCells count="30">
    <mergeCell ref="Q4:Q5"/>
    <mergeCell ref="Q15:Q17"/>
    <mergeCell ref="A11:A14"/>
    <mergeCell ref="Q11:Q14"/>
    <mergeCell ref="A15:A17"/>
    <mergeCell ref="P12:P13"/>
    <mergeCell ref="A27:A28"/>
    <mergeCell ref="Q27:Q28"/>
    <mergeCell ref="A20:A21"/>
    <mergeCell ref="Q20:Q21"/>
    <mergeCell ref="A22:A23"/>
    <mergeCell ref="Q22:Q23"/>
    <mergeCell ref="A24:A26"/>
    <mergeCell ref="Q24:Q26"/>
    <mergeCell ref="A1:Q1"/>
    <mergeCell ref="A18:A19"/>
    <mergeCell ref="Q18:Q19"/>
    <mergeCell ref="M2:O2"/>
    <mergeCell ref="P2:P3"/>
    <mergeCell ref="Q2:Q3"/>
    <mergeCell ref="A4:A5"/>
    <mergeCell ref="A6:A8"/>
    <mergeCell ref="A2:A3"/>
    <mergeCell ref="B2:B3"/>
    <mergeCell ref="C2:C3"/>
    <mergeCell ref="D2:F2"/>
    <mergeCell ref="G2:I2"/>
    <mergeCell ref="J2:L2"/>
    <mergeCell ref="A9:A10"/>
    <mergeCell ref="Q9:Q10"/>
  </mergeCells>
  <phoneticPr fontId="2"/>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zoomScaleSheetLayoutView="90" workbookViewId="0">
      <selection activeCell="C10" sqref="C10"/>
    </sheetView>
  </sheetViews>
  <sheetFormatPr defaultRowHeight="18.75" x14ac:dyDescent="0.4"/>
  <cols>
    <col min="1" max="1" width="4.375" style="7" customWidth="1"/>
    <col min="2" max="2" width="18.875" style="7" customWidth="1"/>
    <col min="3" max="3" width="131.875" style="7" customWidth="1"/>
    <col min="4" max="16384" width="9" style="7"/>
  </cols>
  <sheetData>
    <row r="1" spans="1:3" ht="42" customHeight="1" x14ac:dyDescent="0.4">
      <c r="A1" s="12" t="s">
        <v>379</v>
      </c>
      <c r="B1" s="13"/>
      <c r="C1" s="13"/>
    </row>
    <row r="2" spans="1:3" x14ac:dyDescent="0.4">
      <c r="A2" s="14"/>
      <c r="B2" s="14" t="s">
        <v>228</v>
      </c>
      <c r="C2" s="14" t="s">
        <v>229</v>
      </c>
    </row>
    <row r="3" spans="1:3" ht="57.75" customHeight="1" x14ac:dyDescent="0.4">
      <c r="A3" s="15">
        <v>2</v>
      </c>
      <c r="B3" s="16" t="s">
        <v>22</v>
      </c>
      <c r="C3" s="17" t="s">
        <v>331</v>
      </c>
    </row>
    <row r="4" spans="1:3" ht="24.75" customHeight="1" x14ac:dyDescent="0.4">
      <c r="A4" s="18">
        <v>4</v>
      </c>
      <c r="B4" s="14" t="s">
        <v>230</v>
      </c>
      <c r="C4" s="19" t="s">
        <v>345</v>
      </c>
    </row>
    <row r="5" spans="1:3" ht="28.5" customHeight="1" x14ac:dyDescent="0.4">
      <c r="A5" s="18">
        <v>5</v>
      </c>
      <c r="B5" s="14" t="s">
        <v>333</v>
      </c>
      <c r="C5" s="20" t="s">
        <v>395</v>
      </c>
    </row>
    <row r="6" spans="1:3" ht="27.75" customHeight="1" x14ac:dyDescent="0.4">
      <c r="A6" s="1166">
        <v>6</v>
      </c>
      <c r="B6" s="14" t="s">
        <v>338</v>
      </c>
      <c r="C6" s="19" t="s">
        <v>336</v>
      </c>
    </row>
    <row r="7" spans="1:3" ht="28.5" customHeight="1" x14ac:dyDescent="0.4">
      <c r="A7" s="1167"/>
      <c r="B7" s="14" t="s">
        <v>231</v>
      </c>
      <c r="C7" s="14" t="s">
        <v>337</v>
      </c>
    </row>
    <row r="8" spans="1:3" ht="26.25" customHeight="1" x14ac:dyDescent="0.4">
      <c r="A8" s="1168"/>
      <c r="B8" s="14" t="s">
        <v>232</v>
      </c>
      <c r="C8" s="14" t="s">
        <v>335</v>
      </c>
    </row>
    <row r="9" spans="1:3" ht="31.5" customHeight="1" x14ac:dyDescent="0.4">
      <c r="A9" s="18">
        <v>8</v>
      </c>
      <c r="B9" s="14" t="s">
        <v>233</v>
      </c>
      <c r="C9" s="19" t="s">
        <v>339</v>
      </c>
    </row>
    <row r="10" spans="1:3" ht="39.75" customHeight="1" x14ac:dyDescent="0.4">
      <c r="A10" s="18">
        <v>10</v>
      </c>
      <c r="B10" s="14" t="s">
        <v>234</v>
      </c>
      <c r="C10" s="19" t="s">
        <v>341</v>
      </c>
    </row>
    <row r="11" spans="1:3" ht="75.75" customHeight="1" x14ac:dyDescent="0.4">
      <c r="A11" s="18">
        <v>11</v>
      </c>
      <c r="B11" s="14" t="s">
        <v>235</v>
      </c>
      <c r="C11" s="19" t="s">
        <v>343</v>
      </c>
    </row>
    <row r="12" spans="1:3" ht="36" customHeight="1" x14ac:dyDescent="0.4">
      <c r="A12" s="18">
        <v>12</v>
      </c>
      <c r="B12" s="14" t="s">
        <v>236</v>
      </c>
      <c r="C12" s="19" t="s">
        <v>542</v>
      </c>
    </row>
    <row r="13" spans="1:3" ht="42" customHeight="1" x14ac:dyDescent="0.4">
      <c r="A13" s="18">
        <v>14</v>
      </c>
      <c r="B13" s="14" t="s">
        <v>237</v>
      </c>
      <c r="C13" s="19" t="s">
        <v>346</v>
      </c>
    </row>
    <row r="14" spans="1:3" ht="59.25" customHeight="1" x14ac:dyDescent="0.4">
      <c r="A14" s="18">
        <v>15</v>
      </c>
      <c r="B14" s="14" t="s">
        <v>238</v>
      </c>
      <c r="C14" s="19" t="s">
        <v>394</v>
      </c>
    </row>
    <row r="15" spans="1:3" ht="85.5" customHeight="1" x14ac:dyDescent="0.4">
      <c r="A15" s="18">
        <v>16</v>
      </c>
      <c r="B15" s="19" t="s">
        <v>382</v>
      </c>
      <c r="C15" s="19" t="s">
        <v>385</v>
      </c>
    </row>
    <row r="16" spans="1:3" ht="75" customHeight="1" x14ac:dyDescent="0.4">
      <c r="A16" s="18">
        <v>17</v>
      </c>
      <c r="B16" s="14" t="s">
        <v>239</v>
      </c>
      <c r="C16" s="19" t="s">
        <v>347</v>
      </c>
    </row>
    <row r="17" spans="1:3" ht="28.5" customHeight="1" x14ac:dyDescent="0.4">
      <c r="A17" s="18">
        <v>21</v>
      </c>
      <c r="B17" s="14" t="s">
        <v>350</v>
      </c>
      <c r="C17" s="19" t="s">
        <v>351</v>
      </c>
    </row>
    <row r="18" spans="1:3" ht="41.25" customHeight="1" x14ac:dyDescent="0.4">
      <c r="A18" s="18">
        <v>22</v>
      </c>
      <c r="B18" s="19" t="s">
        <v>380</v>
      </c>
      <c r="C18" s="19" t="s">
        <v>349</v>
      </c>
    </row>
    <row r="19" spans="1:3" ht="27.75" customHeight="1" x14ac:dyDescent="0.4">
      <c r="A19" s="18">
        <v>23</v>
      </c>
      <c r="B19" s="14" t="s">
        <v>249</v>
      </c>
      <c r="C19" s="19" t="s">
        <v>348</v>
      </c>
    </row>
    <row r="20" spans="1:3" ht="27.75" customHeight="1" x14ac:dyDescent="0.4">
      <c r="A20" s="18">
        <v>25</v>
      </c>
      <c r="B20" s="14" t="s">
        <v>114</v>
      </c>
      <c r="C20" s="19" t="s">
        <v>354</v>
      </c>
    </row>
    <row r="21" spans="1:3" ht="109.5" customHeight="1" x14ac:dyDescent="0.4">
      <c r="A21" s="18">
        <v>26</v>
      </c>
      <c r="B21" s="14" t="s">
        <v>378</v>
      </c>
      <c r="C21" s="19" t="s">
        <v>381</v>
      </c>
    </row>
    <row r="22" spans="1:3" ht="31.5" customHeight="1" x14ac:dyDescent="0.4">
      <c r="A22" s="18">
        <v>28</v>
      </c>
      <c r="B22" s="14" t="s">
        <v>353</v>
      </c>
      <c r="C22" s="19" t="s">
        <v>352</v>
      </c>
    </row>
    <row r="23" spans="1:3" ht="27.75" customHeight="1" x14ac:dyDescent="0.4">
      <c r="A23" s="18">
        <v>30</v>
      </c>
      <c r="B23" s="19" t="s">
        <v>123</v>
      </c>
      <c r="C23" s="14" t="s">
        <v>257</v>
      </c>
    </row>
    <row r="24" spans="1:3" ht="25.5" customHeight="1" x14ac:dyDescent="0.4">
      <c r="A24" s="18">
        <v>31</v>
      </c>
      <c r="B24" s="19" t="s">
        <v>124</v>
      </c>
      <c r="C24" s="14" t="s">
        <v>245</v>
      </c>
    </row>
    <row r="25" spans="1:3" ht="50.25" customHeight="1" x14ac:dyDescent="0.4">
      <c r="A25" s="18">
        <v>34</v>
      </c>
      <c r="B25" s="19" t="s">
        <v>383</v>
      </c>
      <c r="C25" s="19" t="s">
        <v>384</v>
      </c>
    </row>
    <row r="26" spans="1:3" ht="58.5" customHeight="1" x14ac:dyDescent="0.4">
      <c r="A26" s="18">
        <v>35</v>
      </c>
      <c r="B26" s="19" t="s">
        <v>355</v>
      </c>
      <c r="C26" s="19" t="s">
        <v>392</v>
      </c>
    </row>
    <row r="27" spans="1:3" ht="72" x14ac:dyDescent="0.4">
      <c r="A27" s="18">
        <v>36</v>
      </c>
      <c r="B27" s="14" t="s">
        <v>240</v>
      </c>
      <c r="C27" s="19" t="s">
        <v>356</v>
      </c>
    </row>
    <row r="28" spans="1:3" ht="26.25" customHeight="1" x14ac:dyDescent="0.4">
      <c r="A28" s="18">
        <v>37</v>
      </c>
      <c r="B28" s="14" t="s">
        <v>357</v>
      </c>
      <c r="C28" s="19" t="s">
        <v>358</v>
      </c>
    </row>
    <row r="29" spans="1:3" ht="48" x14ac:dyDescent="0.4">
      <c r="A29" s="18">
        <v>41</v>
      </c>
      <c r="B29" s="14" t="s">
        <v>387</v>
      </c>
      <c r="C29" s="19" t="s">
        <v>388</v>
      </c>
    </row>
    <row r="30" spans="1:3" ht="30.75" customHeight="1" x14ac:dyDescent="0.4">
      <c r="A30" s="18">
        <v>40</v>
      </c>
      <c r="B30" s="14" t="s">
        <v>359</v>
      </c>
      <c r="C30" s="19" t="s">
        <v>360</v>
      </c>
    </row>
    <row r="31" spans="1:3" ht="71.25" customHeight="1" x14ac:dyDescent="0.4">
      <c r="A31" s="18">
        <v>44</v>
      </c>
      <c r="B31" s="14" t="s">
        <v>241</v>
      </c>
      <c r="C31" s="19" t="s">
        <v>361</v>
      </c>
    </row>
    <row r="32" spans="1:3" ht="37.5" customHeight="1" x14ac:dyDescent="0.4">
      <c r="A32" s="18">
        <v>45</v>
      </c>
      <c r="B32" s="14" t="s">
        <v>362</v>
      </c>
      <c r="C32" s="19" t="s">
        <v>363</v>
      </c>
    </row>
    <row r="33" spans="1:3" ht="24.95" customHeight="1" x14ac:dyDescent="0.4">
      <c r="A33" s="18">
        <v>46</v>
      </c>
      <c r="B33" s="14" t="s">
        <v>365</v>
      </c>
      <c r="C33" s="19" t="s">
        <v>364</v>
      </c>
    </row>
    <row r="34" spans="1:3" ht="24.95" customHeight="1" x14ac:dyDescent="0.4">
      <c r="A34" s="18">
        <v>47</v>
      </c>
      <c r="B34" s="14" t="s">
        <v>366</v>
      </c>
      <c r="C34" s="19" t="s">
        <v>367</v>
      </c>
    </row>
    <row r="35" spans="1:3" ht="24.95" customHeight="1" x14ac:dyDescent="0.4">
      <c r="A35" s="18">
        <v>48</v>
      </c>
      <c r="B35" s="14" t="s">
        <v>368</v>
      </c>
      <c r="C35" s="19" t="s">
        <v>370</v>
      </c>
    </row>
    <row r="36" spans="1:3" ht="24.95" customHeight="1" x14ac:dyDescent="0.4">
      <c r="A36" s="18">
        <v>51</v>
      </c>
      <c r="B36" s="14" t="s">
        <v>374</v>
      </c>
      <c r="C36" s="14" t="s">
        <v>540</v>
      </c>
    </row>
    <row r="37" spans="1:3" ht="24.95" customHeight="1" x14ac:dyDescent="0.4">
      <c r="A37" s="18">
        <v>57</v>
      </c>
      <c r="B37" s="14" t="s">
        <v>371</v>
      </c>
      <c r="C37" s="14" t="s">
        <v>372</v>
      </c>
    </row>
    <row r="38" spans="1:3" ht="24.95" customHeight="1" x14ac:dyDescent="0.4">
      <c r="A38" s="18">
        <v>61</v>
      </c>
      <c r="B38" s="14" t="s">
        <v>373</v>
      </c>
      <c r="C38" s="14" t="s">
        <v>375</v>
      </c>
    </row>
    <row r="39" spans="1:3" ht="24.95" customHeight="1" x14ac:dyDescent="0.4">
      <c r="A39" s="18">
        <v>62</v>
      </c>
      <c r="B39" s="14" t="s">
        <v>376</v>
      </c>
      <c r="C39" s="14" t="s">
        <v>377</v>
      </c>
    </row>
  </sheetData>
  <mergeCells count="1">
    <mergeCell ref="A6:A8"/>
  </mergeCells>
  <phoneticPr fontId="2"/>
  <pageMargins left="1.8110236220472442" right="0.43307086614173229" top="0.74803149606299213" bottom="0.74803149606299213"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※記入上の注意</vt:lpstr>
      <vt:lpstr>Ｒ２年A表</vt:lpstr>
      <vt:lpstr>Ｒ２年B表</vt:lpstr>
      <vt:lpstr>Ｒ２・中学校A表</vt:lpstr>
      <vt:lpstr>Ｒ２・中学校B表</vt:lpstr>
      <vt:lpstr>変更点（Ｒ２）</vt:lpstr>
      <vt:lpstr>※記入上の注意!Print_Area</vt:lpstr>
      <vt:lpstr>'Ｒ２・中学校A表'!Print_Area</vt:lpstr>
      <vt:lpstr>'Ｒ２年A表'!Print_Area</vt:lpstr>
      <vt:lpstr>'Ｒ２年B表'!Print_Area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c:creator>
  <cp:lastModifiedBy>a</cp:lastModifiedBy>
  <cp:lastPrinted>2020-04-01T01:18:00Z</cp:lastPrinted>
  <dcterms:created xsi:type="dcterms:W3CDTF">2018-04-20T03:59:36Z</dcterms:created>
  <dcterms:modified xsi:type="dcterms:W3CDTF">2020-04-01T01:23:08Z</dcterms:modified>
</cp:coreProperties>
</file>